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1Archivos y Datos\Federacion 2018\Nacional de Clubes\"/>
    </mc:Choice>
  </mc:AlternateContent>
  <bookViews>
    <workbookView xWindow="0" yWindow="0" windowWidth="19200" windowHeight="6924" firstSheet="7" activeTab="7"/>
  </bookViews>
  <sheets>
    <sheet name="Jugadores" sheetId="1" r:id="rId1"/>
    <sheet name="Ind" sheetId="2" r:id="rId2"/>
    <sheet name="Duplas" sheetId="3" r:id="rId3"/>
    <sheet name="Equipos" sheetId="4" r:id="rId4"/>
    <sheet name="Ind + Hand" sheetId="5" r:id="rId5"/>
    <sheet name="Duplas + Hand" sheetId="7" r:id="rId6"/>
    <sheet name="Equipo+Hand" sheetId="9" r:id="rId7"/>
    <sheet name="RESUMEN EQUIPO CON HAND" sheetId="11" r:id="rId8"/>
    <sheet name="TE con Hand" sheetId="12" r:id="rId9"/>
    <sheet name="Todo evento Scrach" sheetId="13" r:id="rId10"/>
    <sheet name="T.E. Damas Scrach" sheetId="14" r:id="rId11"/>
    <sheet name="Todo Evento Varones" sheetId="15" r:id="rId12"/>
    <sheet name="Calculo Handicap" sheetId="16" r:id="rId13"/>
  </sheets>
  <definedNames>
    <definedName name="_xlnm._FilterDatabase" localSheetId="2" hidden="1">Duplas!$B$2:$O$82</definedName>
    <definedName name="_xlnm._FilterDatabase" localSheetId="5" hidden="1">'Duplas + Hand'!$B$3:$P$83</definedName>
    <definedName name="_xlnm._FilterDatabase" localSheetId="6" hidden="1">'Equipo+Hand'!$B$3:$N$83</definedName>
    <definedName name="_xlnm._FilterDatabase" localSheetId="1" hidden="1">Ind!$B$2:$M$82</definedName>
    <definedName name="_xlnm._FilterDatabase" localSheetId="4" hidden="1">'Ind + Hand'!$B$3:$P$83</definedName>
    <definedName name="_xlnm._FilterDatabase" localSheetId="7" hidden="1">'RESUMEN EQUIPO CON HAND'!$C$2:$W$82</definedName>
    <definedName name="_xlnm._FilterDatabase" localSheetId="10" hidden="1">'T.E. Damas Scrach'!$B$2:$X$28</definedName>
    <definedName name="_xlnm._FilterDatabase" localSheetId="8" hidden="1">'TE con Hand'!$B$2:$AA$82</definedName>
    <definedName name="_xlnm._FilterDatabase" localSheetId="9" hidden="1">'Todo evento Scrach'!$B$2:$W$82</definedName>
    <definedName name="_xlnm.Criteria" localSheetId="9">'Todo evento Scrach'!$D:$W</definedName>
  </definedNames>
  <calcPr calcId="162913"/>
</workbook>
</file>

<file path=xl/sharedStrings.xml><?xml version="1.0" encoding="utf-8"?>
<sst xmlns="http://schemas.openxmlformats.org/spreadsheetml/2006/main" count="2187" uniqueCount="157">
  <si>
    <t>LISTADO DE JUGADORES CAMPEONATO NACIONAL DE CLUBES 2018</t>
  </si>
  <si>
    <t>RESULTADO DUPLAS</t>
  </si>
  <si>
    <t>RESULTADOS INDIVIDUAL SCRACH</t>
  </si>
  <si>
    <t>EQUIPOS</t>
  </si>
  <si>
    <t>N°</t>
  </si>
  <si>
    <t>LUGAR</t>
  </si>
  <si>
    <t>NOMBRE Y APELLIDOS</t>
  </si>
  <si>
    <t>CLUB</t>
  </si>
  <si>
    <t>Líneas</t>
  </si>
  <si>
    <t>L-1</t>
  </si>
  <si>
    <t>L-2</t>
  </si>
  <si>
    <t>L-3</t>
  </si>
  <si>
    <t>L-4</t>
  </si>
  <si>
    <t>L-5</t>
  </si>
  <si>
    <t>L-6</t>
  </si>
  <si>
    <t>Total</t>
  </si>
  <si>
    <t>Promedio</t>
  </si>
  <si>
    <t>Prom Dup</t>
  </si>
  <si>
    <t>Mariana Colinas Brown</t>
  </si>
  <si>
    <t xml:space="preserve">Apoquindo </t>
  </si>
  <si>
    <t>Veronica Lorca Silva</t>
  </si>
  <si>
    <t>Barbara Blanco Arrue</t>
  </si>
  <si>
    <t>Pablo Pinilla Varas</t>
  </si>
  <si>
    <t>Bernardo Olivares S.</t>
  </si>
  <si>
    <t>Bolicheros</t>
  </si>
  <si>
    <t>Verónica Valdebenito D</t>
  </si>
  <si>
    <t>Lucia Zúñiga Gonzalez</t>
  </si>
  <si>
    <t>Aguilas</t>
  </si>
  <si>
    <t>Jorge Cavieres Villalobos</t>
  </si>
  <si>
    <t>Christian Torres Fernadez</t>
  </si>
  <si>
    <t>Brin Bram</t>
  </si>
  <si>
    <t>Mauricio Sepulveda Reyes</t>
  </si>
  <si>
    <t>José Zelada Dinamarca</t>
  </si>
  <si>
    <t>Claudia Carvajal Ceura</t>
  </si>
  <si>
    <t>Mirna Tabormina Coca</t>
  </si>
  <si>
    <t>Costa Azul</t>
  </si>
  <si>
    <t>Michael Lasnibet Zepeda</t>
  </si>
  <si>
    <t>Jesus Carvajal Domador</t>
  </si>
  <si>
    <t>David Ortega Mena</t>
  </si>
  <si>
    <t>Filomena Arenas Cañete</t>
  </si>
  <si>
    <t>Dragones Iquique 1</t>
  </si>
  <si>
    <t>Luis Felipe Nazar</t>
  </si>
  <si>
    <t>Jorge Mandionla Catalan</t>
  </si>
  <si>
    <t>Genaro Claps Aaguila</t>
  </si>
  <si>
    <t>Yubsuy Rebolledo</t>
  </si>
  <si>
    <t>Dragones Iquique 2</t>
  </si>
  <si>
    <t>Adolfo Galleguillos</t>
  </si>
  <si>
    <t>Carlos Muñoz</t>
  </si>
  <si>
    <t>Felipe Mery</t>
  </si>
  <si>
    <t>Macarena Cuturrudo Astudillo</t>
  </si>
  <si>
    <t>Elektro</t>
  </si>
  <si>
    <t>Sergio Diaz Astudillo</t>
  </si>
  <si>
    <t>Carlos Diaz Astudillo</t>
  </si>
  <si>
    <t>Patricio Borquez Vargas</t>
  </si>
  <si>
    <t>Odette Nicole Lavin Carrasco</t>
  </si>
  <si>
    <t>E'Tu Tiro</t>
  </si>
  <si>
    <t>Luis Nuñez Cortez</t>
  </si>
  <si>
    <t>Víctor Rivera Cuevas</t>
  </si>
  <si>
    <t>Víctor Rivera Morales</t>
  </si>
  <si>
    <t>Marcela Toro Aldama</t>
  </si>
  <si>
    <t>Los Rotos</t>
  </si>
  <si>
    <t>Gabriel Romero Rodriguez</t>
  </si>
  <si>
    <t>Guillermo Guzmán Tapia</t>
  </si>
  <si>
    <t>Nury Correa Muñoz</t>
  </si>
  <si>
    <t>Adriana Alvarez Santander</t>
  </si>
  <si>
    <t>Los Suplentes</t>
  </si>
  <si>
    <t>Jaime Torres Lillo</t>
  </si>
  <si>
    <t>Rene Serrano Corante</t>
  </si>
  <si>
    <t>Roberto Meza Viera</t>
  </si>
  <si>
    <t>Jorge Mandiola Ortiz</t>
  </si>
  <si>
    <t>Mandi Bowler</t>
  </si>
  <si>
    <t>Carolina Mandiola Catalan</t>
  </si>
  <si>
    <t>Pedro Ramirez Mamani</t>
  </si>
  <si>
    <t>Vicente Zarate Mandiola</t>
  </si>
  <si>
    <t>María Gladys Astorga Ahumada</t>
  </si>
  <si>
    <t>Panteras</t>
  </si>
  <si>
    <t>Oscar Orlando Cavieres Cavieres</t>
  </si>
  <si>
    <t>Raúl Wilfredo Opazo Zumarán</t>
  </si>
  <si>
    <t>Carlos Arturo Díaz Copier</t>
  </si>
  <si>
    <t>Maria Cristina Trentini Osorio</t>
  </si>
  <si>
    <t>Pin Motion</t>
  </si>
  <si>
    <t>Fernando Santander Trentini</t>
  </si>
  <si>
    <t>Cristian Santander Trentini</t>
  </si>
  <si>
    <t>Andres Kohen Sandoval</t>
  </si>
  <si>
    <t>Pablo Basáez Nathan</t>
  </si>
  <si>
    <t>Pumas1</t>
  </si>
  <si>
    <t>Alberto Sarra Soler</t>
  </si>
  <si>
    <t>Pumas 1</t>
  </si>
  <si>
    <t>Patricia Milena Gonzalez Wevar</t>
  </si>
  <si>
    <t>Raúl Segundo Castillo Díaz</t>
  </si>
  <si>
    <t>Carlos Sommariva Pohl</t>
  </si>
  <si>
    <t>Pumas 2</t>
  </si>
  <si>
    <t>Andrea Rojas Termini</t>
  </si>
  <si>
    <t>Veronica Rajii Krebs</t>
  </si>
  <si>
    <t>Carlos Zúñiga Gomez</t>
  </si>
  <si>
    <t>Marco Cifuentes Molina</t>
  </si>
  <si>
    <t>Refineria</t>
  </si>
  <si>
    <t>Gary Craig Olivares</t>
  </si>
  <si>
    <t>Miguel Galleguillos Cortés</t>
  </si>
  <si>
    <t>Stephany Ahumada Zambrano</t>
  </si>
  <si>
    <t>Maria José Caro Vidal</t>
  </si>
  <si>
    <t xml:space="preserve">Teniente </t>
  </si>
  <si>
    <t>Francisca Caro Vidal</t>
  </si>
  <si>
    <t>Yordan Rojas Salgado</t>
  </si>
  <si>
    <t>Scarlet Cortes Sampson</t>
  </si>
  <si>
    <t>Johanna Zambrano López</t>
  </si>
  <si>
    <t>Tirito Loco 1</t>
  </si>
  <si>
    <t>Ronny Ahumada Traslaviña</t>
  </si>
  <si>
    <t>Rubén Zambrano López</t>
  </si>
  <si>
    <t>Marco Correa Ledezma</t>
  </si>
  <si>
    <t>Irene López Dinamarca</t>
  </si>
  <si>
    <t>Tirito Loco 2</t>
  </si>
  <si>
    <t>Rubén Zambrano Encalada</t>
  </si>
  <si>
    <t>Víctor Peñafiel López</t>
  </si>
  <si>
    <t>Samuel Concha Segovia</t>
  </si>
  <si>
    <t>Kaze Morinaga Rojas</t>
  </si>
  <si>
    <t>Xtrike Monster</t>
  </si>
  <si>
    <t>Shinnojou Morinaga Rojas</t>
  </si>
  <si>
    <t>Eduardo Gonzalez Morales</t>
  </si>
  <si>
    <t>Nibaldo Rojas Godoy</t>
  </si>
  <si>
    <t>RESULTADO EQUIPOS</t>
  </si>
  <si>
    <t>TOTAL</t>
  </si>
  <si>
    <t>TOTAL EQUIPO</t>
  </si>
  <si>
    <t>PROMEDIO EQUIPO</t>
  </si>
  <si>
    <t>CAMPEONATO NACIONAL DE CLUBES CALAMA 2018</t>
  </si>
  <si>
    <t>Hand</t>
  </si>
  <si>
    <t>Total HD</t>
  </si>
  <si>
    <t>LUG</t>
  </si>
  <si>
    <t xml:space="preserve">TOTAL </t>
  </si>
  <si>
    <t>RESULTADO cuartas</t>
  </si>
  <si>
    <t>RESUMEN EQUIPO CON HANDICAP</t>
  </si>
  <si>
    <t>LIN</t>
  </si>
  <si>
    <t>L-7</t>
  </si>
  <si>
    <t>L-8</t>
  </si>
  <si>
    <t>L-9</t>
  </si>
  <si>
    <t>L-10</t>
  </si>
  <si>
    <t>L-11</t>
  </si>
  <si>
    <t>L-12</t>
  </si>
  <si>
    <t>L-13</t>
  </si>
  <si>
    <t>L-14</t>
  </si>
  <si>
    <t>L-15</t>
  </si>
  <si>
    <t>L-16</t>
  </si>
  <si>
    <t>Prom.</t>
  </si>
  <si>
    <t>RESULTADOS TODO EVENTO SCRACH</t>
  </si>
  <si>
    <t>Total Hand</t>
  </si>
  <si>
    <t>Puma 1</t>
  </si>
  <si>
    <t>Puma 2</t>
  </si>
  <si>
    <t>Teniente</t>
  </si>
  <si>
    <t>Apoquindo</t>
  </si>
  <si>
    <t>D</t>
  </si>
  <si>
    <t>Mejor Linea</t>
  </si>
  <si>
    <t>RESULTADOS TODO EVENTO SCRACH DAMAS</t>
  </si>
  <si>
    <t>TODO EVENTO VARONES</t>
  </si>
  <si>
    <t>MEJOR LINEA</t>
  </si>
  <si>
    <t xml:space="preserve">CALCULO DE HANDICAP </t>
  </si>
  <si>
    <t>Handicap</t>
  </si>
  <si>
    <t>Handicap Final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</si>
</sst>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_-;\-* #,##0.00_-;_-* &quot;-&quot;??_-;_-@"/>
    <numFmt numFmtId="165" formatCode="_-* #,##0_-;\-* #,##0_-;_-* &quot;-&quot;??_-;_-@"/>
    <numFmt numFmtId="166" formatCode="0.0"/>
  </numFmts>
  <fonts count="12">
    <font>
      <sz val="11"/>
      <color rgb="FF000000"/>
      <name val="Calibri"/>
    </font>
    <font>
      <sz val="12"/>
      <color rgb="FF000000"/>
      <name val="Arial"/>
    </font>
    <font>
      <b/>
      <sz val="12"/>
      <color rgb="FF000000"/>
      <name val="Arial"/>
    </font>
    <font>
      <b/>
      <sz val="14"/>
      <color rgb="FF000000"/>
      <name val="Arial"/>
    </font>
    <font>
      <sz val="11"/>
      <name val="Calibri"/>
    </font>
    <font>
      <sz val="16"/>
      <color rgb="FF000000"/>
      <name val="Arial"/>
    </font>
    <font>
      <sz val="14"/>
      <color rgb="FF000000"/>
      <name val="Arial"/>
    </font>
    <font>
      <sz val="12"/>
      <name val="Arial"/>
    </font>
    <font>
      <b/>
      <sz val="12"/>
      <name val="Arial"/>
    </font>
    <font>
      <b/>
      <sz val="16"/>
      <color rgb="FF000000"/>
      <name val="Arial"/>
    </font>
    <font>
      <sz val="14"/>
      <color rgb="FF000000"/>
      <name val="Calibri"/>
    </font>
    <font>
      <b/>
      <sz val="12"/>
      <color rgb="FFFF0000"/>
      <name val="Arial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B7B7B7"/>
        <bgColor rgb="FFB7B7B7"/>
      </patternFill>
    </fill>
    <fill>
      <patternFill patternType="solid">
        <fgColor rgb="FFF9CB9C"/>
        <bgColor rgb="FFF9CB9C"/>
      </patternFill>
    </fill>
    <fill>
      <patternFill patternType="solid">
        <fgColor rgb="FFD9D9D9"/>
        <bgColor rgb="FFD9D9D9"/>
      </patternFill>
    </fill>
    <fill>
      <patternFill patternType="solid">
        <fgColor rgb="FFD9D2E9"/>
        <bgColor rgb="FFD9D2E9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70AD47"/>
        <bgColor rgb="FF70AD47"/>
      </patternFill>
    </fill>
    <fill>
      <patternFill patternType="solid">
        <fgColor rgb="FFE2EFDA"/>
        <bgColor rgb="FFE2EFDA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</fills>
  <borders count="6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A9D08E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A9D08E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A9D08E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508">
    <xf numFmtId="0" fontId="0" fillId="0" borderId="0" xfId="0" applyFont="1" applyAlignment="1"/>
    <xf numFmtId="0" fontId="1" fillId="0" borderId="0" xfId="0" applyFont="1"/>
    <xf numFmtId="0" fontId="1" fillId="0" borderId="1" xfId="0" applyFont="1" applyBorder="1"/>
    <xf numFmtId="0" fontId="2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/>
    </xf>
    <xf numFmtId="2" fontId="1" fillId="0" borderId="0" xfId="0" applyNumberFormat="1" applyFont="1"/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/>
    <xf numFmtId="0" fontId="2" fillId="0" borderId="6" xfId="0" applyFont="1" applyBorder="1" applyAlignment="1">
      <alignment vertic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 vertical="center"/>
    </xf>
    <xf numFmtId="164" fontId="2" fillId="0" borderId="6" xfId="0" applyNumberFormat="1" applyFont="1" applyBorder="1" applyAlignment="1">
      <alignment vertical="center"/>
    </xf>
    <xf numFmtId="0" fontId="2" fillId="0" borderId="1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/>
    </xf>
    <xf numFmtId="164" fontId="2" fillId="0" borderId="12" xfId="0" applyNumberFormat="1" applyFont="1" applyBorder="1" applyAlignment="1">
      <alignment horizontal="center" vertical="center"/>
    </xf>
    <xf numFmtId="2" fontId="1" fillId="0" borderId="6" xfId="0" applyNumberFormat="1" applyFont="1" applyBorder="1" applyAlignment="1">
      <alignment horizontal="left"/>
    </xf>
    <xf numFmtId="0" fontId="1" fillId="0" borderId="6" xfId="0" applyFont="1" applyBorder="1" applyAlignment="1">
      <alignment vertical="center"/>
    </xf>
    <xf numFmtId="0" fontId="1" fillId="0" borderId="1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/>
    </xf>
    <xf numFmtId="0" fontId="1" fillId="0" borderId="6" xfId="0" applyFont="1" applyBorder="1" applyAlignment="1"/>
    <xf numFmtId="0" fontId="1" fillId="0" borderId="16" xfId="0" applyFont="1" applyBorder="1"/>
    <xf numFmtId="0" fontId="1" fillId="0" borderId="17" xfId="0" applyFont="1" applyBorder="1" applyAlignment="1">
      <alignment horizontal="center"/>
    </xf>
    <xf numFmtId="0" fontId="1" fillId="0" borderId="18" xfId="0" applyFont="1" applyBorder="1" applyAlignment="1">
      <alignment wrapText="1"/>
    </xf>
    <xf numFmtId="0" fontId="1" fillId="0" borderId="6" xfId="0" applyFont="1" applyBorder="1"/>
    <xf numFmtId="0" fontId="1" fillId="0" borderId="19" xfId="0" applyFont="1" applyBorder="1" applyAlignment="1">
      <alignment wrapText="1"/>
    </xf>
    <xf numFmtId="164" fontId="1" fillId="0" borderId="6" xfId="0" applyNumberFormat="1" applyFont="1" applyBorder="1"/>
    <xf numFmtId="0" fontId="1" fillId="0" borderId="19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0" xfId="0" applyFont="1" applyBorder="1" applyAlignment="1"/>
    <xf numFmtId="0" fontId="1" fillId="0" borderId="14" xfId="0" applyFont="1" applyBorder="1" applyAlignment="1">
      <alignment horizontal="center"/>
    </xf>
    <xf numFmtId="0" fontId="1" fillId="0" borderId="20" xfId="0" applyFont="1" applyBorder="1"/>
    <xf numFmtId="164" fontId="1" fillId="0" borderId="18" xfId="0" applyNumberFormat="1" applyFont="1" applyBorder="1"/>
    <xf numFmtId="0" fontId="1" fillId="0" borderId="23" xfId="0" applyFont="1" applyBorder="1"/>
    <xf numFmtId="2" fontId="1" fillId="0" borderId="6" xfId="0" applyNumberFormat="1" applyFont="1" applyBorder="1"/>
    <xf numFmtId="0" fontId="1" fillId="0" borderId="24" xfId="0" applyFont="1" applyBorder="1" applyAlignment="1">
      <alignment wrapText="1"/>
    </xf>
    <xf numFmtId="0" fontId="1" fillId="0" borderId="23" xfId="0" applyFont="1" applyBorder="1" applyAlignment="1">
      <alignment horizontal="center"/>
    </xf>
    <xf numFmtId="0" fontId="1" fillId="0" borderId="8" xfId="0" applyFont="1" applyBorder="1" applyAlignment="1">
      <alignment vertical="center"/>
    </xf>
    <xf numFmtId="0" fontId="1" fillId="0" borderId="27" xfId="0" applyFont="1" applyBorder="1"/>
    <xf numFmtId="0" fontId="1" fillId="0" borderId="8" xfId="0" applyFont="1" applyBorder="1" applyAlignment="1">
      <alignment horizontal="center" vertical="center"/>
    </xf>
    <xf numFmtId="0" fontId="1" fillId="0" borderId="1" xfId="0" applyFont="1" applyBorder="1" applyAlignment="1">
      <alignment wrapText="1"/>
    </xf>
    <xf numFmtId="0" fontId="1" fillId="0" borderId="8" xfId="0" applyFont="1" applyBorder="1" applyAlignment="1"/>
    <xf numFmtId="0" fontId="1" fillId="0" borderId="25" xfId="0" applyFont="1" applyBorder="1" applyAlignment="1">
      <alignment horizontal="center"/>
    </xf>
    <xf numFmtId="0" fontId="1" fillId="0" borderId="8" xfId="0" applyFont="1" applyBorder="1"/>
    <xf numFmtId="0" fontId="6" fillId="0" borderId="28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7" fillId="0" borderId="6" xfId="0" applyFont="1" applyBorder="1" applyAlignment="1"/>
    <xf numFmtId="0" fontId="1" fillId="0" borderId="30" xfId="0" applyFont="1" applyBorder="1" applyAlignment="1">
      <alignment horizontal="center"/>
    </xf>
    <xf numFmtId="0" fontId="1" fillId="0" borderId="29" xfId="0" applyFont="1" applyBorder="1" applyAlignment="1">
      <alignment wrapText="1"/>
    </xf>
    <xf numFmtId="0" fontId="1" fillId="0" borderId="31" xfId="0" applyFont="1" applyBorder="1"/>
    <xf numFmtId="0" fontId="1" fillId="0" borderId="29" xfId="0" applyFont="1" applyBorder="1" applyAlignment="1">
      <alignment horizontal="center"/>
    </xf>
    <xf numFmtId="0" fontId="1" fillId="0" borderId="32" xfId="0" applyFont="1" applyBorder="1" applyAlignment="1">
      <alignment wrapText="1"/>
    </xf>
    <xf numFmtId="0" fontId="1" fillId="0" borderId="29" xfId="0" applyFont="1" applyBorder="1" applyAlignment="1"/>
    <xf numFmtId="0" fontId="1" fillId="0" borderId="20" xfId="0" applyFont="1" applyBorder="1" applyAlignment="1">
      <alignment vertical="center"/>
    </xf>
    <xf numFmtId="0" fontId="1" fillId="0" borderId="29" xfId="0" applyFont="1" applyBorder="1"/>
    <xf numFmtId="0" fontId="1" fillId="0" borderId="20" xfId="0" applyFont="1" applyBorder="1" applyAlignment="1">
      <alignment horizontal="center" vertical="center"/>
    </xf>
    <xf numFmtId="164" fontId="1" fillId="0" borderId="32" xfId="0" applyNumberFormat="1" applyFont="1" applyBorder="1"/>
    <xf numFmtId="0" fontId="6" fillId="0" borderId="33" xfId="0" applyFont="1" applyBorder="1" applyAlignment="1">
      <alignment horizontal="center"/>
    </xf>
    <xf numFmtId="0" fontId="1" fillId="0" borderId="29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/>
    </xf>
    <xf numFmtId="0" fontId="1" fillId="0" borderId="20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1" fillId="0" borderId="0" xfId="0" applyFont="1" applyAlignment="1"/>
    <xf numFmtId="0" fontId="1" fillId="0" borderId="19" xfId="0" applyFont="1" applyBorder="1" applyAlignment="1"/>
    <xf numFmtId="0" fontId="1" fillId="0" borderId="32" xfId="0" applyFont="1" applyBorder="1" applyAlignment="1"/>
    <xf numFmtId="0" fontId="1" fillId="0" borderId="34" xfId="0" applyFont="1" applyBorder="1" applyAlignment="1">
      <alignment vertical="center"/>
    </xf>
    <xf numFmtId="0" fontId="1" fillId="0" borderId="23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9" xfId="0" applyFont="1" applyBorder="1" applyAlignment="1">
      <alignment horizontal="center"/>
    </xf>
    <xf numFmtId="0" fontId="1" fillId="0" borderId="9" xfId="0" applyFont="1" applyBorder="1" applyAlignment="1"/>
    <xf numFmtId="0" fontId="1" fillId="0" borderId="9" xfId="0" applyFont="1" applyBorder="1"/>
    <xf numFmtId="0" fontId="1" fillId="0" borderId="20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6" xfId="0" applyFont="1" applyBorder="1" applyAlignment="1"/>
    <xf numFmtId="164" fontId="1" fillId="0" borderId="36" xfId="0" applyNumberFormat="1" applyFont="1" applyBorder="1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" fillId="0" borderId="37" xfId="0" applyFont="1" applyBorder="1" applyAlignment="1"/>
    <xf numFmtId="164" fontId="1" fillId="0" borderId="0" xfId="0" applyNumberFormat="1" applyFont="1"/>
    <xf numFmtId="0" fontId="6" fillId="0" borderId="6" xfId="0" applyFont="1" applyBorder="1" applyAlignment="1">
      <alignment horizontal="center"/>
    </xf>
    <xf numFmtId="0" fontId="1" fillId="2" borderId="29" xfId="0" applyFont="1" applyFill="1" applyBorder="1" applyAlignment="1"/>
    <xf numFmtId="0" fontId="1" fillId="0" borderId="38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0" fontId="2" fillId="0" borderId="12" xfId="0" applyFont="1" applyBorder="1" applyAlignment="1">
      <alignment vertical="center" wrapText="1"/>
    </xf>
    <xf numFmtId="164" fontId="2" fillId="0" borderId="39" xfId="0" applyNumberFormat="1" applyFont="1" applyBorder="1" applyAlignment="1">
      <alignment horizontal="center" vertical="center" wrapText="1"/>
    </xf>
    <xf numFmtId="0" fontId="1" fillId="0" borderId="41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/>
    </xf>
    <xf numFmtId="0" fontId="1" fillId="0" borderId="41" xfId="0" applyFont="1" applyBorder="1"/>
    <xf numFmtId="164" fontId="1" fillId="0" borderId="13" xfId="0" applyNumberFormat="1" applyFont="1" applyBorder="1"/>
    <xf numFmtId="0" fontId="1" fillId="0" borderId="43" xfId="0" applyFont="1" applyBorder="1" applyAlignment="1">
      <alignment horizontal="center" vertical="center"/>
    </xf>
    <xf numFmtId="0" fontId="1" fillId="0" borderId="43" xfId="0" applyFont="1" applyBorder="1" applyAlignment="1">
      <alignment wrapText="1"/>
    </xf>
    <xf numFmtId="0" fontId="1" fillId="0" borderId="44" xfId="0" applyFont="1" applyBorder="1" applyAlignment="1">
      <alignment horizontal="center"/>
    </xf>
    <xf numFmtId="0" fontId="1" fillId="0" borderId="24" xfId="0" applyFont="1" applyBorder="1"/>
    <xf numFmtId="164" fontId="1" fillId="0" borderId="22" xfId="0" applyNumberFormat="1" applyFont="1" applyBorder="1"/>
    <xf numFmtId="0" fontId="1" fillId="0" borderId="44" xfId="0" applyFont="1" applyBorder="1" applyAlignment="1">
      <alignment horizontal="center" vertical="center"/>
    </xf>
    <xf numFmtId="0" fontId="1" fillId="0" borderId="44" xfId="0" applyFont="1" applyBorder="1" applyAlignment="1">
      <alignment wrapText="1"/>
    </xf>
    <xf numFmtId="0" fontId="1" fillId="0" borderId="43" xfId="0" applyFont="1" applyBorder="1" applyAlignment="1">
      <alignment horizontal="center"/>
    </xf>
    <xf numFmtId="0" fontId="1" fillId="0" borderId="46" xfId="0" applyFont="1" applyBorder="1" applyAlignment="1">
      <alignment horizontal="center" vertical="center"/>
    </xf>
    <xf numFmtId="0" fontId="1" fillId="0" borderId="47" xfId="0" applyFont="1" applyBorder="1" applyAlignment="1">
      <alignment wrapText="1"/>
    </xf>
    <xf numFmtId="0" fontId="1" fillId="0" borderId="46" xfId="0" applyFont="1" applyBorder="1" applyAlignment="1">
      <alignment horizontal="center"/>
    </xf>
    <xf numFmtId="0" fontId="1" fillId="0" borderId="46" xfId="0" applyFont="1" applyBorder="1"/>
    <xf numFmtId="164" fontId="1" fillId="0" borderId="26" xfId="0" applyNumberFormat="1" applyFont="1" applyBorder="1"/>
    <xf numFmtId="0" fontId="1" fillId="0" borderId="44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43" xfId="0" applyFont="1" applyBorder="1" applyAlignment="1">
      <alignment horizontal="center" vertical="center"/>
    </xf>
    <xf numFmtId="0" fontId="1" fillId="0" borderId="40" xfId="0" applyFont="1" applyBorder="1"/>
    <xf numFmtId="0" fontId="1" fillId="0" borderId="48" xfId="0" applyFont="1" applyBorder="1" applyAlignment="1">
      <alignment horizontal="center"/>
    </xf>
    <xf numFmtId="0" fontId="1" fillId="0" borderId="39" xfId="0" applyFont="1" applyBorder="1" applyAlignment="1">
      <alignment horizontal="center" vertical="center"/>
    </xf>
    <xf numFmtId="0" fontId="1" fillId="0" borderId="46" xfId="0" applyFont="1" applyBorder="1" applyAlignment="1">
      <alignment horizontal="center" vertical="center"/>
    </xf>
    <xf numFmtId="0" fontId="2" fillId="0" borderId="13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164" fontId="2" fillId="0" borderId="39" xfId="0" applyNumberFormat="1" applyFont="1" applyBorder="1" applyAlignment="1">
      <alignment vertical="center"/>
    </xf>
    <xf numFmtId="0" fontId="1" fillId="3" borderId="17" xfId="0" applyFont="1" applyFill="1" applyBorder="1" applyAlignment="1">
      <alignment horizontal="center"/>
    </xf>
    <xf numFmtId="0" fontId="1" fillId="3" borderId="8" xfId="0" applyFont="1" applyFill="1" applyBorder="1" applyAlignment="1">
      <alignment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/>
    </xf>
    <xf numFmtId="0" fontId="1" fillId="3" borderId="6" xfId="0" applyFont="1" applyFill="1" applyBorder="1"/>
    <xf numFmtId="0" fontId="1" fillId="3" borderId="20" xfId="0" applyFont="1" applyFill="1" applyBorder="1"/>
    <xf numFmtId="165" fontId="1" fillId="3" borderId="20" xfId="0" applyNumberFormat="1" applyFont="1" applyFill="1" applyBorder="1"/>
    <xf numFmtId="0" fontId="1" fillId="3" borderId="18" xfId="0" applyFont="1" applyFill="1" applyBorder="1"/>
    <xf numFmtId="164" fontId="1" fillId="3" borderId="50" xfId="0" applyNumberFormat="1" applyFont="1" applyFill="1" applyBorder="1"/>
    <xf numFmtId="0" fontId="1" fillId="4" borderId="7" xfId="0" applyFont="1" applyFill="1" applyBorder="1" applyAlignment="1">
      <alignment horizontal="center"/>
    </xf>
    <xf numFmtId="0" fontId="1" fillId="4" borderId="6" xfId="0" applyFont="1" applyFill="1" applyBorder="1" applyAlignment="1">
      <alignment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/>
    </xf>
    <xf numFmtId="0" fontId="1" fillId="4" borderId="6" xfId="0" applyFont="1" applyFill="1" applyBorder="1"/>
    <xf numFmtId="165" fontId="1" fillId="4" borderId="6" xfId="0" applyNumberFormat="1" applyFont="1" applyFill="1" applyBorder="1"/>
    <xf numFmtId="0" fontId="1" fillId="4" borderId="36" xfId="0" applyFont="1" applyFill="1" applyBorder="1"/>
    <xf numFmtId="164" fontId="1" fillId="4" borderId="51" xfId="0" applyNumberFormat="1" applyFont="1" applyFill="1" applyBorder="1"/>
    <xf numFmtId="0" fontId="1" fillId="5" borderId="7" xfId="0" applyFont="1" applyFill="1" applyBorder="1" applyAlignment="1">
      <alignment horizontal="center"/>
    </xf>
    <xf numFmtId="0" fontId="1" fillId="5" borderId="6" xfId="0" applyFont="1" applyFill="1" applyBorder="1" applyAlignment="1">
      <alignment vertical="center"/>
    </xf>
    <xf numFmtId="0" fontId="1" fillId="5" borderId="6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/>
    </xf>
    <xf numFmtId="0" fontId="1" fillId="5" borderId="6" xfId="0" applyFont="1" applyFill="1" applyBorder="1"/>
    <xf numFmtId="165" fontId="1" fillId="5" borderId="6" xfId="0" applyNumberFormat="1" applyFont="1" applyFill="1" applyBorder="1"/>
    <xf numFmtId="0" fontId="1" fillId="5" borderId="36" xfId="0" applyFont="1" applyFill="1" applyBorder="1"/>
    <xf numFmtId="164" fontId="1" fillId="5" borderId="51" xfId="0" applyNumberFormat="1" applyFont="1" applyFill="1" applyBorder="1"/>
    <xf numFmtId="165" fontId="1" fillId="0" borderId="6" xfId="0" applyNumberFormat="1" applyFont="1" applyBorder="1"/>
    <xf numFmtId="0" fontId="1" fillId="0" borderId="36" xfId="0" applyFont="1" applyBorder="1"/>
    <xf numFmtId="164" fontId="1" fillId="0" borderId="51" xfId="0" applyNumberFormat="1" applyFont="1" applyBorder="1"/>
    <xf numFmtId="0" fontId="7" fillId="0" borderId="6" xfId="0" applyFont="1" applyBorder="1" applyAlignment="1">
      <alignment wrapText="1"/>
    </xf>
    <xf numFmtId="0" fontId="7" fillId="0" borderId="6" xfId="0" applyFont="1" applyBorder="1" applyAlignment="1">
      <alignment horizontal="center"/>
    </xf>
    <xf numFmtId="164" fontId="7" fillId="0" borderId="6" xfId="0" applyNumberFormat="1" applyFont="1" applyBorder="1"/>
    <xf numFmtId="0" fontId="2" fillId="0" borderId="12" xfId="0" applyFont="1" applyBorder="1" applyAlignment="1">
      <alignment horizontal="center" vertical="center"/>
    </xf>
    <xf numFmtId="164" fontId="2" fillId="0" borderId="53" xfId="0" applyNumberFormat="1" applyFont="1" applyBorder="1" applyAlignment="1">
      <alignment horizontal="center" vertical="center"/>
    </xf>
    <xf numFmtId="0" fontId="1" fillId="3" borderId="17" xfId="0" applyFont="1" applyFill="1" applyBorder="1" applyAlignment="1">
      <alignment horizontal="center"/>
    </xf>
    <xf numFmtId="0" fontId="1" fillId="3" borderId="19" xfId="0" applyFont="1" applyFill="1" applyBorder="1" applyAlignment="1">
      <alignment wrapText="1"/>
    </xf>
    <xf numFmtId="0" fontId="1" fillId="3" borderId="19" xfId="0" applyFont="1" applyFill="1" applyBorder="1" applyAlignment="1">
      <alignment horizontal="center"/>
    </xf>
    <xf numFmtId="0" fontId="1" fillId="3" borderId="19" xfId="0" applyFont="1" applyFill="1" applyBorder="1"/>
    <xf numFmtId="165" fontId="1" fillId="3" borderId="41" xfId="0" applyNumberFormat="1" applyFont="1" applyFill="1" applyBorder="1"/>
    <xf numFmtId="0" fontId="1" fillId="3" borderId="41" xfId="0" applyFont="1" applyFill="1" applyBorder="1"/>
    <xf numFmtId="164" fontId="1" fillId="3" borderId="54" xfId="0" applyNumberFormat="1" applyFont="1" applyFill="1" applyBorder="1"/>
    <xf numFmtId="0" fontId="1" fillId="3" borderId="29" xfId="0" applyFont="1" applyFill="1" applyBorder="1" applyAlignment="1">
      <alignment horizontal="center"/>
    </xf>
    <xf numFmtId="0" fontId="1" fillId="3" borderId="29" xfId="0" applyFont="1" applyFill="1" applyBorder="1" applyAlignment="1">
      <alignment wrapText="1"/>
    </xf>
    <xf numFmtId="0" fontId="1" fillId="3" borderId="29" xfId="0" applyFont="1" applyFill="1" applyBorder="1" applyAlignment="1">
      <alignment horizontal="center"/>
    </xf>
    <xf numFmtId="0" fontId="1" fillId="3" borderId="29" xfId="0" applyFont="1" applyFill="1" applyBorder="1"/>
    <xf numFmtId="165" fontId="1" fillId="3" borderId="32" xfId="0" applyNumberFormat="1" applyFont="1" applyFill="1" applyBorder="1"/>
    <xf numFmtId="0" fontId="1" fillId="3" borderId="32" xfId="0" applyFont="1" applyFill="1" applyBorder="1"/>
    <xf numFmtId="164" fontId="1" fillId="3" borderId="55" xfId="0" applyNumberFormat="1" applyFont="1" applyFill="1" applyBorder="1"/>
    <xf numFmtId="0" fontId="1" fillId="6" borderId="21" xfId="0" applyFont="1" applyFill="1" applyBorder="1" applyAlignment="1">
      <alignment horizontal="center"/>
    </xf>
    <xf numFmtId="0" fontId="1" fillId="6" borderId="19" xfId="0" applyFont="1" applyFill="1" applyBorder="1" applyAlignment="1">
      <alignment wrapText="1"/>
    </xf>
    <xf numFmtId="0" fontId="1" fillId="6" borderId="19" xfId="0" applyFont="1" applyFill="1" applyBorder="1" applyAlignment="1">
      <alignment horizontal="center"/>
    </xf>
    <xf numFmtId="0" fontId="1" fillId="6" borderId="19" xfId="0" applyFont="1" applyFill="1" applyBorder="1"/>
    <xf numFmtId="165" fontId="1" fillId="6" borderId="41" xfId="0" applyNumberFormat="1" applyFont="1" applyFill="1" applyBorder="1"/>
    <xf numFmtId="0" fontId="1" fillId="6" borderId="41" xfId="0" applyFont="1" applyFill="1" applyBorder="1"/>
    <xf numFmtId="164" fontId="1" fillId="6" borderId="54" xfId="0" applyNumberFormat="1" applyFont="1" applyFill="1" applyBorder="1"/>
    <xf numFmtId="0" fontId="1" fillId="6" borderId="29" xfId="0" applyFont="1" applyFill="1" applyBorder="1" applyAlignment="1">
      <alignment horizontal="center"/>
    </xf>
    <xf numFmtId="0" fontId="1" fillId="6" borderId="29" xfId="0" applyFont="1" applyFill="1" applyBorder="1" applyAlignment="1">
      <alignment wrapText="1"/>
    </xf>
    <xf numFmtId="0" fontId="1" fillId="6" borderId="29" xfId="0" applyFont="1" applyFill="1" applyBorder="1" applyAlignment="1">
      <alignment horizontal="center"/>
    </xf>
    <xf numFmtId="0" fontId="1" fillId="6" borderId="29" xfId="0" applyFont="1" applyFill="1" applyBorder="1"/>
    <xf numFmtId="165" fontId="1" fillId="6" borderId="32" xfId="0" applyNumberFormat="1" applyFont="1" applyFill="1" applyBorder="1"/>
    <xf numFmtId="0" fontId="1" fillId="6" borderId="32" xfId="0" applyFont="1" applyFill="1" applyBorder="1"/>
    <xf numFmtId="164" fontId="1" fillId="6" borderId="55" xfId="0" applyNumberFormat="1" applyFont="1" applyFill="1" applyBorder="1"/>
    <xf numFmtId="0" fontId="1" fillId="5" borderId="21" xfId="0" applyFont="1" applyFill="1" applyBorder="1" applyAlignment="1">
      <alignment horizontal="center"/>
    </xf>
    <xf numFmtId="0" fontId="1" fillId="5" borderId="19" xfId="0" applyFont="1" applyFill="1" applyBorder="1" applyAlignment="1">
      <alignment wrapText="1"/>
    </xf>
    <xf numFmtId="0" fontId="1" fillId="5" borderId="19" xfId="0" applyFont="1" applyFill="1" applyBorder="1" applyAlignment="1">
      <alignment horizontal="center"/>
    </xf>
    <xf numFmtId="0" fontId="1" fillId="5" borderId="19" xfId="0" applyFont="1" applyFill="1" applyBorder="1"/>
    <xf numFmtId="165" fontId="1" fillId="5" borderId="41" xfId="0" applyNumberFormat="1" applyFont="1" applyFill="1" applyBorder="1"/>
    <xf numFmtId="0" fontId="1" fillId="5" borderId="41" xfId="0" applyFont="1" applyFill="1" applyBorder="1"/>
    <xf numFmtId="164" fontId="1" fillId="5" borderId="54" xfId="0" applyNumberFormat="1" applyFont="1" applyFill="1" applyBorder="1"/>
    <xf numFmtId="0" fontId="1" fillId="5" borderId="29" xfId="0" applyFont="1" applyFill="1" applyBorder="1" applyAlignment="1">
      <alignment horizontal="center"/>
    </xf>
    <xf numFmtId="0" fontId="1" fillId="5" borderId="29" xfId="0" applyFont="1" applyFill="1" applyBorder="1" applyAlignment="1">
      <alignment wrapText="1"/>
    </xf>
    <xf numFmtId="0" fontId="1" fillId="5" borderId="29" xfId="0" applyFont="1" applyFill="1" applyBorder="1"/>
    <xf numFmtId="165" fontId="1" fillId="5" borderId="32" xfId="0" applyNumberFormat="1" applyFont="1" applyFill="1" applyBorder="1"/>
    <xf numFmtId="0" fontId="1" fillId="5" borderId="32" xfId="0" applyFont="1" applyFill="1" applyBorder="1"/>
    <xf numFmtId="164" fontId="1" fillId="5" borderId="55" xfId="0" applyNumberFormat="1" applyFont="1" applyFill="1" applyBorder="1"/>
    <xf numFmtId="0" fontId="1" fillId="7" borderId="21" xfId="0" applyFont="1" applyFill="1" applyBorder="1" applyAlignment="1">
      <alignment horizontal="center"/>
    </xf>
    <xf numFmtId="0" fontId="1" fillId="7" borderId="19" xfId="0" applyFont="1" applyFill="1" applyBorder="1" applyAlignment="1">
      <alignment wrapText="1"/>
    </xf>
    <xf numFmtId="0" fontId="1" fillId="7" borderId="19" xfId="0" applyFont="1" applyFill="1" applyBorder="1" applyAlignment="1">
      <alignment horizontal="center"/>
    </xf>
    <xf numFmtId="0" fontId="1" fillId="7" borderId="19" xfId="0" applyFont="1" applyFill="1" applyBorder="1"/>
    <xf numFmtId="165" fontId="1" fillId="7" borderId="41" xfId="0" applyNumberFormat="1" applyFont="1" applyFill="1" applyBorder="1"/>
    <xf numFmtId="0" fontId="1" fillId="7" borderId="41" xfId="0" applyFont="1" applyFill="1" applyBorder="1"/>
    <xf numFmtId="164" fontId="1" fillId="7" borderId="54" xfId="0" applyNumberFormat="1" applyFont="1" applyFill="1" applyBorder="1"/>
    <xf numFmtId="0" fontId="1" fillId="7" borderId="29" xfId="0" applyFont="1" applyFill="1" applyBorder="1" applyAlignment="1">
      <alignment horizontal="center"/>
    </xf>
    <xf numFmtId="0" fontId="1" fillId="7" borderId="29" xfId="0" applyFont="1" applyFill="1" applyBorder="1" applyAlignment="1">
      <alignment wrapText="1"/>
    </xf>
    <xf numFmtId="0" fontId="1" fillId="7" borderId="29" xfId="0" applyFont="1" applyFill="1" applyBorder="1" applyAlignment="1">
      <alignment horizontal="center"/>
    </xf>
    <xf numFmtId="0" fontId="1" fillId="7" borderId="29" xfId="0" applyFont="1" applyFill="1" applyBorder="1"/>
    <xf numFmtId="165" fontId="1" fillId="7" borderId="32" xfId="0" applyNumberFormat="1" applyFont="1" applyFill="1" applyBorder="1"/>
    <xf numFmtId="0" fontId="1" fillId="7" borderId="32" xfId="0" applyFont="1" applyFill="1" applyBorder="1"/>
    <xf numFmtId="164" fontId="1" fillId="7" borderId="55" xfId="0" applyNumberFormat="1" applyFont="1" applyFill="1" applyBorder="1"/>
    <xf numFmtId="0" fontId="1" fillId="8" borderId="21" xfId="0" applyFont="1" applyFill="1" applyBorder="1" applyAlignment="1">
      <alignment horizontal="center"/>
    </xf>
    <xf numFmtId="0" fontId="1" fillId="8" borderId="19" xfId="0" applyFont="1" applyFill="1" applyBorder="1" applyAlignment="1">
      <alignment wrapText="1"/>
    </xf>
    <xf numFmtId="0" fontId="1" fillId="8" borderId="19" xfId="0" applyFont="1" applyFill="1" applyBorder="1" applyAlignment="1">
      <alignment horizontal="center"/>
    </xf>
    <xf numFmtId="0" fontId="1" fillId="8" borderId="19" xfId="0" applyFont="1" applyFill="1" applyBorder="1"/>
    <xf numFmtId="165" fontId="1" fillId="8" borderId="41" xfId="0" applyNumberFormat="1" applyFont="1" applyFill="1" applyBorder="1"/>
    <xf numFmtId="0" fontId="1" fillId="8" borderId="41" xfId="0" applyFont="1" applyFill="1" applyBorder="1"/>
    <xf numFmtId="164" fontId="1" fillId="8" borderId="54" xfId="0" applyNumberFormat="1" applyFont="1" applyFill="1" applyBorder="1"/>
    <xf numFmtId="0" fontId="1" fillId="8" borderId="29" xfId="0" applyFont="1" applyFill="1" applyBorder="1" applyAlignment="1">
      <alignment horizontal="center"/>
    </xf>
    <xf numFmtId="0" fontId="1" fillId="8" borderId="29" xfId="0" applyFont="1" applyFill="1" applyBorder="1" applyAlignment="1">
      <alignment wrapText="1"/>
    </xf>
    <xf numFmtId="0" fontId="1" fillId="8" borderId="29" xfId="0" applyFont="1" applyFill="1" applyBorder="1" applyAlignment="1">
      <alignment horizontal="center"/>
    </xf>
    <xf numFmtId="0" fontId="1" fillId="8" borderId="29" xfId="0" applyFont="1" applyFill="1" applyBorder="1"/>
    <xf numFmtId="165" fontId="1" fillId="8" borderId="32" xfId="0" applyNumberFormat="1" applyFont="1" applyFill="1" applyBorder="1"/>
    <xf numFmtId="0" fontId="1" fillId="8" borderId="32" xfId="0" applyFont="1" applyFill="1" applyBorder="1"/>
    <xf numFmtId="164" fontId="1" fillId="8" borderId="55" xfId="0" applyNumberFormat="1" applyFont="1" applyFill="1" applyBorder="1"/>
    <xf numFmtId="0" fontId="1" fillId="7" borderId="21" xfId="0" applyFont="1" applyFill="1" applyBorder="1" applyAlignment="1">
      <alignment horizontal="center"/>
    </xf>
    <xf numFmtId="0" fontId="1" fillId="8" borderId="21" xfId="0" applyFont="1" applyFill="1" applyBorder="1" applyAlignment="1">
      <alignment horizontal="center"/>
    </xf>
    <xf numFmtId="0" fontId="8" fillId="0" borderId="28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164" fontId="2" fillId="0" borderId="54" xfId="0" applyNumberFormat="1" applyFont="1" applyBorder="1" applyAlignment="1">
      <alignment horizontal="center" vertical="center"/>
    </xf>
    <xf numFmtId="0" fontId="1" fillId="3" borderId="41" xfId="0" applyFont="1" applyFill="1" applyBorder="1" applyAlignment="1">
      <alignment horizontal="center" vertical="center"/>
    </xf>
    <xf numFmtId="0" fontId="1" fillId="3" borderId="15" xfId="0" applyFont="1" applyFill="1" applyBorder="1" applyAlignment="1">
      <alignment horizontal="center"/>
    </xf>
    <xf numFmtId="0" fontId="1" fillId="3" borderId="7" xfId="0" applyFont="1" applyFill="1" applyBorder="1"/>
    <xf numFmtId="0" fontId="1" fillId="3" borderId="43" xfId="0" applyFont="1" applyFill="1" applyBorder="1" applyAlignment="1">
      <alignment horizontal="center" vertical="center"/>
    </xf>
    <xf numFmtId="0" fontId="1" fillId="3" borderId="43" xfId="0" applyFont="1" applyFill="1" applyBorder="1" applyAlignment="1">
      <alignment wrapText="1"/>
    </xf>
    <xf numFmtId="0" fontId="1" fillId="3" borderId="44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165" fontId="1" fillId="3" borderId="6" xfId="0" applyNumberFormat="1" applyFont="1" applyFill="1" applyBorder="1"/>
    <xf numFmtId="164" fontId="1" fillId="3" borderId="51" xfId="0" applyNumberFormat="1" applyFont="1" applyFill="1" applyBorder="1"/>
    <xf numFmtId="0" fontId="1" fillId="3" borderId="44" xfId="0" applyFont="1" applyFill="1" applyBorder="1" applyAlignment="1">
      <alignment horizontal="center" vertical="center"/>
    </xf>
    <xf numFmtId="0" fontId="1" fillId="3" borderId="44" xfId="0" applyFont="1" applyFill="1" applyBorder="1" applyAlignment="1">
      <alignment wrapText="1"/>
    </xf>
    <xf numFmtId="0" fontId="1" fillId="3" borderId="43" xfId="0" applyFont="1" applyFill="1" applyBorder="1" applyAlignment="1">
      <alignment horizontal="center"/>
    </xf>
    <xf numFmtId="0" fontId="1" fillId="3" borderId="46" xfId="0" applyFont="1" applyFill="1" applyBorder="1" applyAlignment="1">
      <alignment horizontal="center" vertical="center"/>
    </xf>
    <xf numFmtId="0" fontId="1" fillId="3" borderId="47" xfId="0" applyFont="1" applyFill="1" applyBorder="1" applyAlignment="1">
      <alignment wrapText="1"/>
    </xf>
    <xf numFmtId="0" fontId="1" fillId="3" borderId="46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3" borderId="44" xfId="0" applyFont="1" applyFill="1" applyBorder="1"/>
    <xf numFmtId="0" fontId="1" fillId="4" borderId="41" xfId="0" applyFont="1" applyFill="1" applyBorder="1" applyAlignment="1">
      <alignment horizontal="center" vertical="center"/>
    </xf>
    <xf numFmtId="0" fontId="1" fillId="4" borderId="19" xfId="0" applyFont="1" applyFill="1" applyBorder="1" applyAlignment="1">
      <alignment wrapText="1"/>
    </xf>
    <xf numFmtId="0" fontId="1" fillId="4" borderId="15" xfId="0" applyFont="1" applyFill="1" applyBorder="1" applyAlignment="1">
      <alignment horizontal="center"/>
    </xf>
    <xf numFmtId="0" fontId="1" fillId="4" borderId="20" xfId="0" applyFont="1" applyFill="1" applyBorder="1" applyAlignment="1">
      <alignment horizontal="center"/>
    </xf>
    <xf numFmtId="0" fontId="1" fillId="4" borderId="19" xfId="0" applyFont="1" applyFill="1" applyBorder="1"/>
    <xf numFmtId="0" fontId="1" fillId="4" borderId="19" xfId="0" applyFont="1" applyFill="1" applyBorder="1" applyAlignment="1"/>
    <xf numFmtId="165" fontId="1" fillId="4" borderId="19" xfId="0" applyNumberFormat="1" applyFont="1" applyFill="1" applyBorder="1"/>
    <xf numFmtId="164" fontId="1" fillId="4" borderId="54" xfId="0" applyNumberFormat="1" applyFont="1" applyFill="1" applyBorder="1"/>
    <xf numFmtId="0" fontId="1" fillId="4" borderId="43" xfId="0" applyFont="1" applyFill="1" applyBorder="1" applyAlignment="1">
      <alignment horizontal="center" vertical="center"/>
    </xf>
    <xf numFmtId="0" fontId="1" fillId="4" borderId="43" xfId="0" applyFont="1" applyFill="1" applyBorder="1" applyAlignment="1">
      <alignment wrapText="1"/>
    </xf>
    <xf numFmtId="0" fontId="1" fillId="4" borderId="44" xfId="0" applyFont="1" applyFill="1" applyBorder="1" applyAlignment="1">
      <alignment horizontal="center"/>
    </xf>
    <xf numFmtId="0" fontId="1" fillId="4" borderId="6" xfId="0" applyFont="1" applyFill="1" applyBorder="1" applyAlignment="1"/>
    <xf numFmtId="0" fontId="1" fillId="4" borderId="44" xfId="0" applyFont="1" applyFill="1" applyBorder="1" applyAlignment="1">
      <alignment horizontal="center" vertical="center"/>
    </xf>
    <xf numFmtId="0" fontId="1" fillId="4" borderId="44" xfId="0" applyFont="1" applyFill="1" applyBorder="1" applyAlignment="1">
      <alignment wrapText="1"/>
    </xf>
    <xf numFmtId="0" fontId="1" fillId="4" borderId="43" xfId="0" applyFont="1" applyFill="1" applyBorder="1" applyAlignment="1">
      <alignment horizontal="center"/>
    </xf>
    <xf numFmtId="0" fontId="1" fillId="4" borderId="46" xfId="0" applyFont="1" applyFill="1" applyBorder="1" applyAlignment="1">
      <alignment horizontal="center" vertical="center"/>
    </xf>
    <xf numFmtId="0" fontId="1" fillId="4" borderId="47" xfId="0" applyFont="1" applyFill="1" applyBorder="1" applyAlignment="1">
      <alignment wrapText="1"/>
    </xf>
    <xf numFmtId="0" fontId="1" fillId="4" borderId="46" xfId="0" applyFont="1" applyFill="1" applyBorder="1" applyAlignment="1">
      <alignment horizontal="center"/>
    </xf>
    <xf numFmtId="0" fontId="1" fillId="4" borderId="8" xfId="0" applyFont="1" applyFill="1" applyBorder="1" applyAlignment="1">
      <alignment horizontal="center"/>
    </xf>
    <xf numFmtId="0" fontId="1" fillId="4" borderId="44" xfId="0" applyFont="1" applyFill="1" applyBorder="1"/>
    <xf numFmtId="0" fontId="1" fillId="4" borderId="44" xfId="0" applyFont="1" applyFill="1" applyBorder="1" applyAlignment="1"/>
    <xf numFmtId="0" fontId="1" fillId="5" borderId="41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/>
    </xf>
    <xf numFmtId="0" fontId="1" fillId="5" borderId="20" xfId="0" applyFont="1" applyFill="1" applyBorder="1" applyAlignment="1">
      <alignment horizontal="center"/>
    </xf>
    <xf numFmtId="165" fontId="1" fillId="5" borderId="19" xfId="0" applyNumberFormat="1" applyFont="1" applyFill="1" applyBorder="1"/>
    <xf numFmtId="0" fontId="1" fillId="5" borderId="43" xfId="0" applyFont="1" applyFill="1" applyBorder="1" applyAlignment="1">
      <alignment horizontal="center" vertical="center"/>
    </xf>
    <xf numFmtId="0" fontId="1" fillId="5" borderId="43" xfId="0" applyFont="1" applyFill="1" applyBorder="1" applyAlignment="1">
      <alignment wrapText="1"/>
    </xf>
    <xf numFmtId="0" fontId="1" fillId="5" borderId="44" xfId="0" applyFont="1" applyFill="1" applyBorder="1" applyAlignment="1">
      <alignment horizontal="center"/>
    </xf>
    <xf numFmtId="0" fontId="1" fillId="5" borderId="44" xfId="0" applyFont="1" applyFill="1" applyBorder="1" applyAlignment="1">
      <alignment horizontal="center" vertical="center"/>
    </xf>
    <xf numFmtId="0" fontId="1" fillId="5" borderId="44" xfId="0" applyFont="1" applyFill="1" applyBorder="1" applyAlignment="1">
      <alignment wrapText="1"/>
    </xf>
    <xf numFmtId="0" fontId="1" fillId="5" borderId="43" xfId="0" applyFont="1" applyFill="1" applyBorder="1" applyAlignment="1">
      <alignment horizontal="center"/>
    </xf>
    <xf numFmtId="0" fontId="1" fillId="5" borderId="46" xfId="0" applyFont="1" applyFill="1" applyBorder="1" applyAlignment="1">
      <alignment horizontal="center" vertical="center"/>
    </xf>
    <xf numFmtId="0" fontId="1" fillId="5" borderId="47" xfId="0" applyFont="1" applyFill="1" applyBorder="1" applyAlignment="1">
      <alignment wrapText="1"/>
    </xf>
    <xf numFmtId="0" fontId="1" fillId="5" borderId="46" xfId="0" applyFont="1" applyFill="1" applyBorder="1" applyAlignment="1">
      <alignment horizontal="center"/>
    </xf>
    <xf numFmtId="0" fontId="1" fillId="5" borderId="8" xfId="0" applyFont="1" applyFill="1" applyBorder="1" applyAlignment="1">
      <alignment horizontal="center"/>
    </xf>
    <xf numFmtId="0" fontId="1" fillId="5" borderId="44" xfId="0" applyFont="1" applyFill="1" applyBorder="1"/>
    <xf numFmtId="0" fontId="1" fillId="0" borderId="19" xfId="0" applyFont="1" applyBorder="1"/>
    <xf numFmtId="165" fontId="1" fillId="0" borderId="19" xfId="0" applyNumberFormat="1" applyFont="1" applyBorder="1"/>
    <xf numFmtId="164" fontId="1" fillId="0" borderId="54" xfId="0" applyNumberFormat="1" applyFont="1" applyBorder="1"/>
    <xf numFmtId="0" fontId="1" fillId="0" borderId="44" xfId="0" applyFont="1" applyBorder="1"/>
    <xf numFmtId="0" fontId="1" fillId="0" borderId="44" xfId="0" applyFont="1" applyBorder="1" applyAlignment="1"/>
    <xf numFmtId="165" fontId="1" fillId="0" borderId="9" xfId="0" applyNumberFormat="1" applyFont="1" applyBorder="1"/>
    <xf numFmtId="164" fontId="1" fillId="0" borderId="56" xfId="0" applyNumberFormat="1" applyFont="1" applyBorder="1"/>
    <xf numFmtId="0" fontId="1" fillId="0" borderId="47" xfId="0" applyFont="1" applyBorder="1" applyAlignment="1">
      <alignment horizontal="center"/>
    </xf>
    <xf numFmtId="0" fontId="1" fillId="0" borderId="47" xfId="0" applyFont="1" applyBorder="1"/>
    <xf numFmtId="165" fontId="1" fillId="0" borderId="29" xfId="0" applyNumberFormat="1" applyFont="1" applyBorder="1"/>
    <xf numFmtId="164" fontId="1" fillId="0" borderId="55" xfId="0" applyNumberFormat="1" applyFont="1" applyBorder="1"/>
    <xf numFmtId="0" fontId="1" fillId="0" borderId="0" xfId="0" applyFont="1" applyAlignment="1">
      <alignment horizontal="right"/>
    </xf>
    <xf numFmtId="0" fontId="2" fillId="0" borderId="39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39" xfId="0" applyFont="1" applyBorder="1" applyAlignment="1">
      <alignment vertical="center"/>
    </xf>
    <xf numFmtId="0" fontId="8" fillId="0" borderId="39" xfId="0" applyFont="1" applyBorder="1" applyAlignment="1">
      <alignment vertical="center" wrapText="1"/>
    </xf>
    <xf numFmtId="0" fontId="1" fillId="0" borderId="57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7" fillId="0" borderId="17" xfId="0" applyFont="1" applyBorder="1" applyAlignment="1">
      <alignment wrapText="1"/>
    </xf>
    <xf numFmtId="0" fontId="7" fillId="0" borderId="20" xfId="0" applyFont="1" applyBorder="1" applyAlignment="1">
      <alignment horizontal="center"/>
    </xf>
    <xf numFmtId="1" fontId="7" fillId="0" borderId="19" xfId="0" applyNumberFormat="1" applyFont="1" applyBorder="1"/>
    <xf numFmtId="165" fontId="7" fillId="0" borderId="19" xfId="0" applyNumberFormat="1" applyFont="1" applyBorder="1"/>
    <xf numFmtId="0" fontId="7" fillId="0" borderId="19" xfId="0" applyFont="1" applyBorder="1"/>
    <xf numFmtId="1" fontId="7" fillId="0" borderId="41" xfId="0" applyNumberFormat="1" applyFont="1" applyBorder="1"/>
    <xf numFmtId="1" fontId="7" fillId="0" borderId="58" xfId="0" applyNumberFormat="1" applyFont="1" applyBorder="1"/>
    <xf numFmtId="0" fontId="7" fillId="0" borderId="7" xfId="0" applyFont="1" applyBorder="1" applyAlignment="1">
      <alignment wrapText="1"/>
    </xf>
    <xf numFmtId="0" fontId="7" fillId="0" borderId="6" xfId="0" applyFont="1" applyBorder="1" applyAlignment="1">
      <alignment horizontal="center"/>
    </xf>
    <xf numFmtId="1" fontId="7" fillId="0" borderId="6" xfId="0" applyNumberFormat="1" applyFont="1" applyBorder="1"/>
    <xf numFmtId="1" fontId="7" fillId="0" borderId="59" xfId="0" applyNumberFormat="1" applyFont="1" applyBorder="1"/>
    <xf numFmtId="0" fontId="1" fillId="0" borderId="34" xfId="0" applyFont="1" applyBorder="1" applyAlignment="1">
      <alignment horizontal="center" vertical="center"/>
    </xf>
    <xf numFmtId="0" fontId="7" fillId="0" borderId="29" xfId="0" applyFont="1" applyBorder="1" applyAlignment="1">
      <alignment wrapText="1"/>
    </xf>
    <xf numFmtId="0" fontId="7" fillId="0" borderId="29" xfId="0" applyFont="1" applyBorder="1" applyAlignment="1">
      <alignment horizontal="center"/>
    </xf>
    <xf numFmtId="1" fontId="7" fillId="0" borderId="47" xfId="0" applyNumberFormat="1" applyFont="1" applyBorder="1"/>
    <xf numFmtId="165" fontId="7" fillId="0" borderId="47" xfId="0" applyNumberFormat="1" applyFont="1" applyBorder="1"/>
    <xf numFmtId="0" fontId="7" fillId="0" borderId="44" xfId="0" applyFont="1" applyBorder="1"/>
    <xf numFmtId="1" fontId="7" fillId="0" borderId="46" xfId="0" applyNumberFormat="1" applyFont="1" applyBorder="1"/>
    <xf numFmtId="1" fontId="7" fillId="0" borderId="60" xfId="0" applyNumberFormat="1" applyFont="1" applyBorder="1"/>
    <xf numFmtId="0" fontId="0" fillId="0" borderId="0" xfId="0" applyFont="1" applyAlignment="1"/>
    <xf numFmtId="0" fontId="0" fillId="0" borderId="0" xfId="0" applyFont="1" applyAlignment="1"/>
    <xf numFmtId="0" fontId="0" fillId="9" borderId="3" xfId="0" applyFont="1" applyFill="1" applyBorder="1" applyAlignment="1"/>
    <xf numFmtId="0" fontId="8" fillId="10" borderId="6" xfId="0" applyFont="1" applyFill="1" applyBorder="1" applyAlignment="1"/>
    <xf numFmtId="164" fontId="8" fillId="10" borderId="6" xfId="0" applyNumberFormat="1" applyFont="1" applyFill="1" applyBorder="1" applyAlignment="1"/>
    <xf numFmtId="0" fontId="2" fillId="10" borderId="6" xfId="0" applyFont="1" applyFill="1" applyBorder="1" applyAlignment="1">
      <alignment horizontal="right"/>
    </xf>
    <xf numFmtId="0" fontId="2" fillId="10" borderId="6" xfId="0" applyFont="1" applyFill="1" applyBorder="1" applyAlignment="1"/>
    <xf numFmtId="0" fontId="0" fillId="0" borderId="8" xfId="0" applyFont="1" applyBorder="1" applyAlignment="1"/>
    <xf numFmtId="0" fontId="0" fillId="9" borderId="6" xfId="0" applyFont="1" applyFill="1" applyBorder="1" applyAlignment="1">
      <alignment horizontal="right"/>
    </xf>
    <xf numFmtId="0" fontId="1" fillId="9" borderId="24" xfId="0" applyFont="1" applyFill="1" applyBorder="1" applyAlignment="1"/>
    <xf numFmtId="0" fontId="7" fillId="9" borderId="61" xfId="0" applyFont="1" applyFill="1" applyBorder="1" applyAlignment="1"/>
    <xf numFmtId="0" fontId="7" fillId="11" borderId="61" xfId="0" applyFont="1" applyFill="1" applyBorder="1" applyAlignment="1">
      <alignment horizontal="right"/>
    </xf>
    <xf numFmtId="1" fontId="7" fillId="0" borderId="24" xfId="0" applyNumberFormat="1" applyFont="1" applyBorder="1"/>
    <xf numFmtId="164" fontId="7" fillId="11" borderId="61" xfId="0" applyNumberFormat="1" applyFont="1" applyFill="1" applyBorder="1" applyAlignment="1">
      <alignment horizontal="center"/>
    </xf>
    <xf numFmtId="165" fontId="1" fillId="11" borderId="6" xfId="0" applyNumberFormat="1" applyFont="1" applyFill="1" applyBorder="1" applyAlignment="1">
      <alignment horizontal="right"/>
    </xf>
    <xf numFmtId="164" fontId="1" fillId="0" borderId="1" xfId="0" applyNumberFormat="1" applyFont="1" applyBorder="1"/>
    <xf numFmtId="0" fontId="1" fillId="11" borderId="6" xfId="0" applyFont="1" applyFill="1" applyBorder="1" applyAlignment="1">
      <alignment horizontal="center"/>
    </xf>
    <xf numFmtId="2" fontId="1" fillId="11" borderId="6" xfId="0" applyNumberFormat="1" applyFont="1" applyFill="1" applyBorder="1" applyAlignment="1">
      <alignment horizontal="center"/>
    </xf>
    <xf numFmtId="0" fontId="7" fillId="9" borderId="6" xfId="0" applyFont="1" applyFill="1" applyBorder="1" applyAlignment="1"/>
    <xf numFmtId="0" fontId="0" fillId="0" borderId="44" xfId="0" applyFont="1" applyBorder="1" applyAlignment="1"/>
    <xf numFmtId="0" fontId="1" fillId="9" borderId="62" xfId="0" applyFont="1" applyFill="1" applyBorder="1" applyAlignment="1"/>
    <xf numFmtId="0" fontId="7" fillId="9" borderId="63" xfId="0" applyFont="1" applyFill="1" applyBorder="1" applyAlignment="1"/>
    <xf numFmtId="165" fontId="1" fillId="9" borderId="6" xfId="0" applyNumberFormat="1" applyFont="1" applyFill="1" applyBorder="1" applyAlignment="1">
      <alignment horizontal="right"/>
    </xf>
    <xf numFmtId="0" fontId="1" fillId="9" borderId="6" xfId="0" applyFont="1" applyFill="1" applyBorder="1" applyAlignment="1">
      <alignment horizontal="center"/>
    </xf>
    <xf numFmtId="2" fontId="1" fillId="9" borderId="6" xfId="0" applyNumberFormat="1" applyFont="1" applyFill="1" applyBorder="1" applyAlignment="1">
      <alignment horizontal="center"/>
    </xf>
    <xf numFmtId="0" fontId="1" fillId="9" borderId="6" xfId="0" applyFont="1" applyFill="1" applyBorder="1" applyAlignment="1"/>
    <xf numFmtId="0" fontId="1" fillId="9" borderId="6" xfId="0" applyFont="1" applyFill="1" applyBorder="1" applyAlignment="1"/>
    <xf numFmtId="0" fontId="1" fillId="11" borderId="6" xfId="0" applyFont="1" applyFill="1" applyBorder="1" applyAlignment="1">
      <alignment horizontal="right"/>
    </xf>
    <xf numFmtId="0" fontId="7" fillId="0" borderId="47" xfId="0" applyFont="1" applyBorder="1"/>
    <xf numFmtId="0" fontId="1" fillId="9" borderId="1" xfId="0" applyFont="1" applyFill="1" applyBorder="1" applyAlignment="1"/>
    <xf numFmtId="164" fontId="0" fillId="0" borderId="0" xfId="0" applyNumberFormat="1" applyFont="1" applyAlignment="1"/>
    <xf numFmtId="0" fontId="7" fillId="0" borderId="9" xfId="0" applyFont="1" applyBorder="1" applyAlignment="1">
      <alignment wrapText="1"/>
    </xf>
    <xf numFmtId="0" fontId="7" fillId="0" borderId="9" xfId="0" applyFont="1" applyBorder="1" applyAlignment="1">
      <alignment horizontal="center"/>
    </xf>
    <xf numFmtId="1" fontId="7" fillId="0" borderId="44" xfId="0" applyNumberFormat="1" applyFont="1" applyBorder="1"/>
    <xf numFmtId="1" fontId="7" fillId="0" borderId="43" xfId="0" applyNumberFormat="1" applyFont="1" applyBorder="1"/>
    <xf numFmtId="1" fontId="7" fillId="0" borderId="64" xfId="0" applyNumberFormat="1" applyFont="1" applyBorder="1"/>
    <xf numFmtId="0" fontId="1" fillId="0" borderId="39" xfId="0" applyFont="1" applyBorder="1"/>
    <xf numFmtId="0" fontId="7" fillId="0" borderId="34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164" fontId="8" fillId="0" borderId="65" xfId="0" applyNumberFormat="1" applyFont="1" applyBorder="1" applyAlignment="1">
      <alignment vertical="center"/>
    </xf>
    <xf numFmtId="0" fontId="10" fillId="0" borderId="8" xfId="0" applyFont="1" applyBorder="1" applyAlignment="1"/>
    <xf numFmtId="0" fontId="10" fillId="0" borderId="0" xfId="0" applyFont="1" applyAlignment="1"/>
    <xf numFmtId="0" fontId="4" fillId="0" borderId="0" xfId="0" applyFont="1" applyAlignment="1">
      <alignment horizontal="right"/>
    </xf>
    <xf numFmtId="0" fontId="1" fillId="0" borderId="42" xfId="0" applyFont="1" applyBorder="1"/>
    <xf numFmtId="0" fontId="2" fillId="0" borderId="4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164" fontId="2" fillId="0" borderId="44" xfId="0" applyNumberFormat="1" applyFont="1" applyBorder="1" applyAlignment="1">
      <alignment vertical="center"/>
    </xf>
    <xf numFmtId="165" fontId="2" fillId="0" borderId="43" xfId="0" applyNumberFormat="1" applyFont="1" applyBorder="1" applyAlignment="1">
      <alignment vertical="center"/>
    </xf>
    <xf numFmtId="0" fontId="11" fillId="0" borderId="22" xfId="0" applyFont="1" applyBorder="1" applyAlignment="1">
      <alignment horizontal="right" vertical="center" wrapText="1"/>
    </xf>
    <xf numFmtId="0" fontId="7" fillId="0" borderId="6" xfId="0" applyFont="1" applyBorder="1"/>
    <xf numFmtId="165" fontId="7" fillId="0" borderId="6" xfId="0" applyNumberFormat="1" applyFont="1" applyBorder="1"/>
    <xf numFmtId="165" fontId="7" fillId="0" borderId="51" xfId="0" applyNumberFormat="1" applyFont="1" applyBorder="1" applyAlignment="1">
      <alignment horizontal="right" vertical="center"/>
    </xf>
    <xf numFmtId="0" fontId="7" fillId="0" borderId="51" xfId="0" applyFont="1" applyBorder="1" applyAlignment="1">
      <alignment horizontal="right" vertical="center"/>
    </xf>
    <xf numFmtId="0" fontId="7" fillId="0" borderId="9" xfId="0" applyFont="1" applyBorder="1"/>
    <xf numFmtId="164" fontId="7" fillId="0" borderId="9" xfId="0" applyNumberFormat="1" applyFont="1" applyBorder="1"/>
    <xf numFmtId="165" fontId="7" fillId="0" borderId="9" xfId="0" applyNumberFormat="1" applyFont="1" applyBorder="1"/>
    <xf numFmtId="0" fontId="7" fillId="0" borderId="56" xfId="0" applyFont="1" applyBorder="1" applyAlignment="1">
      <alignment horizontal="right" vertical="center"/>
    </xf>
    <xf numFmtId="165" fontId="1" fillId="0" borderId="0" xfId="0" applyNumberFormat="1" applyFont="1"/>
    <xf numFmtId="0" fontId="0" fillId="0" borderId="0" xfId="0" applyFont="1" applyAlignment="1"/>
    <xf numFmtId="0" fontId="1" fillId="2" borderId="8" xfId="0" applyFont="1" applyFill="1" applyBorder="1" applyAlignment="1"/>
    <xf numFmtId="0" fontId="1" fillId="0" borderId="0" xfId="0" applyFont="1" applyBorder="1" applyAlignment="1"/>
    <xf numFmtId="0" fontId="7" fillId="9" borderId="24" xfId="0" applyFont="1" applyFill="1" applyBorder="1" applyAlignment="1"/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4" fillId="0" borderId="3" xfId="0" applyFont="1" applyBorder="1"/>
    <xf numFmtId="0" fontId="5" fillId="0" borderId="13" xfId="0" applyFont="1" applyBorder="1" applyAlignment="1">
      <alignment horizontal="center" vertical="center"/>
    </xf>
    <xf numFmtId="0" fontId="4" fillId="0" borderId="22" xfId="0" applyFont="1" applyBorder="1"/>
    <xf numFmtId="0" fontId="4" fillId="0" borderId="26" xfId="0" applyFont="1" applyBorder="1"/>
    <xf numFmtId="0" fontId="2" fillId="0" borderId="2" xfId="0" applyFont="1" applyBorder="1" applyAlignment="1">
      <alignment horizontal="center" vertical="center"/>
    </xf>
    <xf numFmtId="0" fontId="4" fillId="0" borderId="2" xfId="0" applyFont="1" applyBorder="1"/>
    <xf numFmtId="0" fontId="4" fillId="0" borderId="4" xfId="0" applyFont="1" applyBorder="1"/>
    <xf numFmtId="0" fontId="1" fillId="0" borderId="14" xfId="0" applyFont="1" applyBorder="1" applyAlignment="1">
      <alignment horizontal="center" vertical="center"/>
    </xf>
    <xf numFmtId="0" fontId="4" fillId="0" borderId="25" xfId="0" applyFont="1" applyBorder="1"/>
    <xf numFmtId="0" fontId="1" fillId="0" borderId="3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Font="1" applyAlignment="1"/>
    <xf numFmtId="0" fontId="4" fillId="0" borderId="35" xfId="0" applyFont="1" applyBorder="1"/>
    <xf numFmtId="0" fontId="1" fillId="0" borderId="40" xfId="0" applyFont="1" applyBorder="1" applyAlignment="1">
      <alignment horizontal="center" vertical="center"/>
    </xf>
    <xf numFmtId="0" fontId="4" fillId="0" borderId="42" xfId="0" applyFont="1" applyBorder="1"/>
    <xf numFmtId="0" fontId="4" fillId="0" borderId="45" xfId="0" applyFont="1" applyBorder="1"/>
    <xf numFmtId="0" fontId="2" fillId="0" borderId="48" xfId="0" applyFont="1" applyBorder="1" applyAlignment="1">
      <alignment horizontal="center" vertical="center"/>
    </xf>
    <xf numFmtId="0" fontId="4" fillId="0" borderId="48" xfId="0" applyFont="1" applyBorder="1"/>
    <xf numFmtId="0" fontId="4" fillId="0" borderId="49" xfId="0" applyFont="1" applyBorder="1"/>
    <xf numFmtId="0" fontId="1" fillId="0" borderId="3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3" borderId="14" xfId="0" applyFont="1" applyFill="1" applyBorder="1" applyAlignment="1">
      <alignment horizontal="center" vertical="center"/>
    </xf>
    <xf numFmtId="0" fontId="1" fillId="6" borderId="35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/>
    <xf numFmtId="166" fontId="7" fillId="0" borderId="0" xfId="0" applyNumberFormat="1" applyFont="1"/>
    <xf numFmtId="0" fontId="5" fillId="12" borderId="13" xfId="0" applyFont="1" applyFill="1" applyBorder="1" applyAlignment="1">
      <alignment horizontal="center" vertical="center"/>
    </xf>
    <xf numFmtId="0" fontId="1" fillId="12" borderId="57" xfId="0" applyFont="1" applyFill="1" applyBorder="1" applyAlignment="1">
      <alignment horizontal="center" vertical="center"/>
    </xf>
    <xf numFmtId="0" fontId="1" fillId="12" borderId="48" xfId="0" applyFont="1" applyFill="1" applyBorder="1" applyAlignment="1">
      <alignment horizontal="center" vertical="center"/>
    </xf>
    <xf numFmtId="0" fontId="7" fillId="12" borderId="17" xfId="0" applyFont="1" applyFill="1" applyBorder="1" applyAlignment="1">
      <alignment wrapText="1"/>
    </xf>
    <xf numFmtId="0" fontId="7" fillId="12" borderId="20" xfId="0" applyFont="1" applyFill="1" applyBorder="1" applyAlignment="1">
      <alignment horizontal="center"/>
    </xf>
    <xf numFmtId="1" fontId="7" fillId="12" borderId="19" xfId="0" applyNumberFormat="1" applyFont="1" applyFill="1" applyBorder="1"/>
    <xf numFmtId="165" fontId="7" fillId="12" borderId="19" xfId="0" applyNumberFormat="1" applyFont="1" applyFill="1" applyBorder="1"/>
    <xf numFmtId="0" fontId="7" fillId="12" borderId="19" xfId="0" applyFont="1" applyFill="1" applyBorder="1"/>
    <xf numFmtId="1" fontId="7" fillId="12" borderId="41" xfId="0" applyNumberFormat="1" applyFont="1" applyFill="1" applyBorder="1"/>
    <xf numFmtId="1" fontId="7" fillId="12" borderId="58" xfId="0" applyNumberFormat="1" applyFont="1" applyFill="1" applyBorder="1"/>
    <xf numFmtId="166" fontId="7" fillId="12" borderId="0" xfId="0" applyNumberFormat="1" applyFont="1" applyFill="1"/>
    <xf numFmtId="0" fontId="4" fillId="12" borderId="22" xfId="0" applyFont="1" applyFill="1" applyBorder="1"/>
    <xf numFmtId="0" fontId="1" fillId="12" borderId="0" xfId="0" applyFont="1" applyFill="1" applyAlignment="1">
      <alignment horizontal="center" vertical="center"/>
    </xf>
    <xf numFmtId="0" fontId="7" fillId="12" borderId="7" xfId="0" applyFont="1" applyFill="1" applyBorder="1" applyAlignment="1">
      <alignment wrapText="1"/>
    </xf>
    <xf numFmtId="0" fontId="7" fillId="12" borderId="6" xfId="0" applyFont="1" applyFill="1" applyBorder="1" applyAlignment="1">
      <alignment horizontal="center"/>
    </xf>
    <xf numFmtId="1" fontId="7" fillId="12" borderId="6" xfId="0" applyNumberFormat="1" applyFont="1" applyFill="1" applyBorder="1"/>
    <xf numFmtId="165" fontId="7" fillId="12" borderId="6" xfId="0" applyNumberFormat="1" applyFont="1" applyFill="1" applyBorder="1"/>
    <xf numFmtId="165" fontId="7" fillId="12" borderId="24" xfId="0" applyNumberFormat="1" applyFont="1" applyFill="1" applyBorder="1"/>
    <xf numFmtId="0" fontId="7" fillId="12" borderId="6" xfId="0" applyFont="1" applyFill="1" applyBorder="1"/>
    <xf numFmtId="1" fontId="7" fillId="12" borderId="52" xfId="0" applyNumberFormat="1" applyFont="1" applyFill="1" applyBorder="1"/>
    <xf numFmtId="1" fontId="7" fillId="12" borderId="59" xfId="0" applyNumberFormat="1" applyFont="1" applyFill="1" applyBorder="1"/>
    <xf numFmtId="0" fontId="4" fillId="12" borderId="26" xfId="0" applyFont="1" applyFill="1" applyBorder="1"/>
    <xf numFmtId="0" fontId="1" fillId="12" borderId="34" xfId="0" applyFont="1" applyFill="1" applyBorder="1" applyAlignment="1">
      <alignment horizontal="center" vertical="center"/>
    </xf>
    <xf numFmtId="0" fontId="7" fillId="12" borderId="29" xfId="0" applyFont="1" applyFill="1" applyBorder="1" applyAlignment="1">
      <alignment wrapText="1"/>
    </xf>
    <xf numFmtId="0" fontId="7" fillId="12" borderId="29" xfId="0" applyFont="1" applyFill="1" applyBorder="1" applyAlignment="1">
      <alignment horizontal="center"/>
    </xf>
    <xf numFmtId="1" fontId="7" fillId="12" borderId="47" xfId="0" applyNumberFormat="1" applyFont="1" applyFill="1" applyBorder="1"/>
    <xf numFmtId="165" fontId="7" fillId="12" borderId="47" xfId="0" applyNumberFormat="1" applyFont="1" applyFill="1" applyBorder="1"/>
    <xf numFmtId="0" fontId="7" fillId="12" borderId="44" xfId="0" applyFont="1" applyFill="1" applyBorder="1"/>
    <xf numFmtId="1" fontId="7" fillId="12" borderId="46" xfId="0" applyNumberFormat="1" applyFont="1" applyFill="1" applyBorder="1"/>
    <xf numFmtId="1" fontId="7" fillId="12" borderId="60" xfId="0" applyNumberFormat="1" applyFont="1" applyFill="1" applyBorder="1"/>
    <xf numFmtId="0" fontId="5" fillId="13" borderId="13" xfId="0" applyFont="1" applyFill="1" applyBorder="1" applyAlignment="1">
      <alignment horizontal="center" vertical="center"/>
    </xf>
    <xf numFmtId="0" fontId="1" fillId="13" borderId="57" xfId="0" applyFont="1" applyFill="1" applyBorder="1" applyAlignment="1">
      <alignment horizontal="center" vertical="center"/>
    </xf>
    <xf numFmtId="0" fontId="1" fillId="13" borderId="48" xfId="0" applyFont="1" applyFill="1" applyBorder="1" applyAlignment="1">
      <alignment horizontal="center" vertical="center"/>
    </xf>
    <xf numFmtId="0" fontId="7" fillId="13" borderId="17" xfId="0" applyFont="1" applyFill="1" applyBorder="1" applyAlignment="1">
      <alignment wrapText="1"/>
    </xf>
    <xf numFmtId="0" fontId="7" fillId="13" borderId="20" xfId="0" applyFont="1" applyFill="1" applyBorder="1" applyAlignment="1">
      <alignment horizontal="center"/>
    </xf>
    <xf numFmtId="1" fontId="7" fillId="13" borderId="19" xfId="0" applyNumberFormat="1" applyFont="1" applyFill="1" applyBorder="1"/>
    <xf numFmtId="165" fontId="7" fillId="13" borderId="19" xfId="0" applyNumberFormat="1" applyFont="1" applyFill="1" applyBorder="1"/>
    <xf numFmtId="0" fontId="7" fillId="13" borderId="19" xfId="0" applyFont="1" applyFill="1" applyBorder="1"/>
    <xf numFmtId="1" fontId="7" fillId="13" borderId="41" xfId="0" applyNumberFormat="1" applyFont="1" applyFill="1" applyBorder="1"/>
    <xf numFmtId="1" fontId="7" fillId="13" borderId="58" xfId="0" applyNumberFormat="1" applyFont="1" applyFill="1" applyBorder="1"/>
    <xf numFmtId="166" fontId="7" fillId="13" borderId="0" xfId="0" applyNumberFormat="1" applyFont="1" applyFill="1"/>
    <xf numFmtId="0" fontId="4" fillId="13" borderId="22" xfId="0" applyFont="1" applyFill="1" applyBorder="1"/>
    <xf numFmtId="0" fontId="1" fillId="13" borderId="0" xfId="0" applyFont="1" applyFill="1" applyAlignment="1">
      <alignment horizontal="center" vertical="center"/>
    </xf>
    <xf numFmtId="0" fontId="7" fillId="13" borderId="7" xfId="0" applyFont="1" applyFill="1" applyBorder="1" applyAlignment="1">
      <alignment wrapText="1"/>
    </xf>
    <xf numFmtId="0" fontId="7" fillId="13" borderId="6" xfId="0" applyFont="1" applyFill="1" applyBorder="1" applyAlignment="1">
      <alignment horizontal="center"/>
    </xf>
    <xf numFmtId="1" fontId="7" fillId="13" borderId="6" xfId="0" applyNumberFormat="1" applyFont="1" applyFill="1" applyBorder="1"/>
    <xf numFmtId="165" fontId="7" fillId="13" borderId="6" xfId="0" applyNumberFormat="1" applyFont="1" applyFill="1" applyBorder="1"/>
    <xf numFmtId="0" fontId="7" fillId="13" borderId="6" xfId="0" applyFont="1" applyFill="1" applyBorder="1"/>
    <xf numFmtId="1" fontId="7" fillId="13" borderId="24" xfId="0" applyNumberFormat="1" applyFont="1" applyFill="1" applyBorder="1"/>
    <xf numFmtId="1" fontId="7" fillId="13" borderId="59" xfId="0" applyNumberFormat="1" applyFont="1" applyFill="1" applyBorder="1"/>
    <xf numFmtId="0" fontId="4" fillId="13" borderId="26" xfId="0" applyFont="1" applyFill="1" applyBorder="1"/>
    <xf numFmtId="0" fontId="1" fillId="13" borderId="34" xfId="0" applyFont="1" applyFill="1" applyBorder="1" applyAlignment="1">
      <alignment horizontal="center" vertical="center"/>
    </xf>
    <xf numFmtId="0" fontId="7" fillId="13" borderId="29" xfId="0" applyFont="1" applyFill="1" applyBorder="1" applyAlignment="1">
      <alignment wrapText="1"/>
    </xf>
    <xf numFmtId="0" fontId="7" fillId="13" borderId="29" xfId="0" applyFont="1" applyFill="1" applyBorder="1" applyAlignment="1">
      <alignment horizontal="center"/>
    </xf>
    <xf numFmtId="1" fontId="7" fillId="13" borderId="47" xfId="0" applyNumberFormat="1" applyFont="1" applyFill="1" applyBorder="1"/>
    <xf numFmtId="165" fontId="7" fillId="13" borderId="47" xfId="0" applyNumberFormat="1" applyFont="1" applyFill="1" applyBorder="1"/>
    <xf numFmtId="0" fontId="7" fillId="13" borderId="44" xfId="0" applyFont="1" applyFill="1" applyBorder="1"/>
    <xf numFmtId="1" fontId="7" fillId="13" borderId="46" xfId="0" applyNumberFormat="1" applyFont="1" applyFill="1" applyBorder="1"/>
    <xf numFmtId="1" fontId="7" fillId="13" borderId="60" xfId="0" applyNumberFormat="1" applyFont="1" applyFill="1" applyBorder="1"/>
    <xf numFmtId="0" fontId="5" fillId="14" borderId="13" xfId="0" applyFont="1" applyFill="1" applyBorder="1" applyAlignment="1">
      <alignment horizontal="center" vertical="center"/>
    </xf>
    <xf numFmtId="0" fontId="1" fillId="14" borderId="57" xfId="0" applyFont="1" applyFill="1" applyBorder="1" applyAlignment="1">
      <alignment horizontal="center" vertical="center"/>
    </xf>
    <xf numFmtId="0" fontId="1" fillId="14" borderId="48" xfId="0" applyFont="1" applyFill="1" applyBorder="1" applyAlignment="1">
      <alignment horizontal="center" vertical="center"/>
    </xf>
    <xf numFmtId="0" fontId="7" fillId="14" borderId="17" xfId="0" applyFont="1" applyFill="1" applyBorder="1" applyAlignment="1">
      <alignment wrapText="1"/>
    </xf>
    <xf numFmtId="0" fontId="7" fillId="14" borderId="20" xfId="0" applyFont="1" applyFill="1" applyBorder="1" applyAlignment="1">
      <alignment horizontal="center"/>
    </xf>
    <xf numFmtId="1" fontId="7" fillId="14" borderId="19" xfId="0" applyNumberFormat="1" applyFont="1" applyFill="1" applyBorder="1"/>
    <xf numFmtId="165" fontId="7" fillId="14" borderId="19" xfId="0" applyNumberFormat="1" applyFont="1" applyFill="1" applyBorder="1"/>
    <xf numFmtId="0" fontId="7" fillId="14" borderId="19" xfId="0" applyFont="1" applyFill="1" applyBorder="1"/>
    <xf numFmtId="1" fontId="7" fillId="14" borderId="41" xfId="0" applyNumberFormat="1" applyFont="1" applyFill="1" applyBorder="1"/>
    <xf numFmtId="1" fontId="7" fillId="14" borderId="58" xfId="0" applyNumberFormat="1" applyFont="1" applyFill="1" applyBorder="1"/>
    <xf numFmtId="166" fontId="7" fillId="14" borderId="0" xfId="0" applyNumberFormat="1" applyFont="1" applyFill="1"/>
    <xf numFmtId="0" fontId="4" fillId="14" borderId="22" xfId="0" applyFont="1" applyFill="1" applyBorder="1"/>
    <xf numFmtId="0" fontId="1" fillId="14" borderId="0" xfId="0" applyFont="1" applyFill="1" applyAlignment="1">
      <alignment horizontal="center" vertical="center"/>
    </xf>
    <xf numFmtId="0" fontId="7" fillId="14" borderId="7" xfId="0" applyFont="1" applyFill="1" applyBorder="1" applyAlignment="1">
      <alignment wrapText="1"/>
    </xf>
    <xf numFmtId="0" fontId="7" fillId="14" borderId="6" xfId="0" applyFont="1" applyFill="1" applyBorder="1" applyAlignment="1">
      <alignment horizontal="center"/>
    </xf>
    <xf numFmtId="1" fontId="7" fillId="14" borderId="6" xfId="0" applyNumberFormat="1" applyFont="1" applyFill="1" applyBorder="1"/>
    <xf numFmtId="165" fontId="7" fillId="14" borderId="6" xfId="0" applyNumberFormat="1" applyFont="1" applyFill="1" applyBorder="1"/>
    <xf numFmtId="0" fontId="7" fillId="14" borderId="6" xfId="0" applyFont="1" applyFill="1" applyBorder="1"/>
    <xf numFmtId="1" fontId="7" fillId="14" borderId="24" xfId="0" applyNumberFormat="1" applyFont="1" applyFill="1" applyBorder="1"/>
    <xf numFmtId="1" fontId="7" fillId="14" borderId="59" xfId="0" applyNumberFormat="1" applyFont="1" applyFill="1" applyBorder="1"/>
    <xf numFmtId="0" fontId="4" fillId="14" borderId="26" xfId="0" applyFont="1" applyFill="1" applyBorder="1"/>
    <xf numFmtId="0" fontId="1" fillId="14" borderId="34" xfId="0" applyFont="1" applyFill="1" applyBorder="1" applyAlignment="1">
      <alignment horizontal="center" vertical="center"/>
    </xf>
    <xf numFmtId="0" fontId="7" fillId="14" borderId="29" xfId="0" applyFont="1" applyFill="1" applyBorder="1" applyAlignment="1">
      <alignment wrapText="1"/>
    </xf>
    <xf numFmtId="0" fontId="7" fillId="14" borderId="29" xfId="0" applyFont="1" applyFill="1" applyBorder="1" applyAlignment="1">
      <alignment horizontal="center"/>
    </xf>
    <xf numFmtId="1" fontId="7" fillId="14" borderId="47" xfId="0" applyNumberFormat="1" applyFont="1" applyFill="1" applyBorder="1"/>
    <xf numFmtId="165" fontId="7" fillId="14" borderId="47" xfId="0" applyNumberFormat="1" applyFont="1" applyFill="1" applyBorder="1"/>
    <xf numFmtId="0" fontId="7" fillId="14" borderId="44" xfId="0" applyFont="1" applyFill="1" applyBorder="1"/>
    <xf numFmtId="1" fontId="7" fillId="14" borderId="46" xfId="0" applyNumberFormat="1" applyFont="1" applyFill="1" applyBorder="1"/>
    <xf numFmtId="1" fontId="7" fillId="14" borderId="60" xfId="0" applyNumberFormat="1" applyFont="1" applyFill="1" applyBorder="1"/>
  </cellXfs>
  <cellStyles count="1">
    <cellStyle name="Normal" xfId="0" builtinId="0"/>
  </cellStyles>
  <dxfs count="29"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rgb="FF70AD47"/>
          <bgColor rgb="FF70AD47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rgb="FF70AD47"/>
          <bgColor rgb="FF70AD47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rgb="FF70AD47"/>
          <bgColor rgb="FF70AD47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rgb="FF70AD47"/>
          <bgColor rgb="FF70AD47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ED7D31"/>
          <bgColor rgb="FFED7D31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ED7D31"/>
          <bgColor rgb="FFED7D31"/>
        </patternFill>
      </fill>
    </dxf>
  </dxfs>
  <tableStyles count="8">
    <tableStyle name="IND Con Hand-style" pivot="0" count="3">
      <tableStyleElement type="headerRow" dxfId="28"/>
      <tableStyleElement type="firstRowStripe" dxfId="27"/>
      <tableStyleElement type="secondRowStripe" dxfId="26"/>
    </tableStyle>
    <tableStyle name="DUPLAS con Hand-style" pivot="0" count="4">
      <tableStyleElement type="headerRow" dxfId="25"/>
      <tableStyleElement type="totalRow" dxfId="24"/>
      <tableStyleElement type="firstRowStripe" dxfId="23"/>
      <tableStyleElement type="secondRowStripe" dxfId="22"/>
    </tableStyle>
    <tableStyle name="Equipo Con Hand-style" pivot="0" count="3">
      <tableStyleElement type="headerRow" dxfId="21"/>
      <tableStyleElement type="firstRowStripe" dxfId="20"/>
      <tableStyleElement type="secondRowStripe" dxfId="19"/>
    </tableStyle>
    <tableStyle name="TE con Hand-style" pivot="0" count="3">
      <tableStyleElement type="headerRow" dxfId="18"/>
      <tableStyleElement type="firstRowStripe" dxfId="17"/>
      <tableStyleElement type="secondRowStripe" dxfId="16"/>
    </tableStyle>
    <tableStyle name="Todo evento Scrach-style" pivot="0" count="3">
      <tableStyleElement type="headerRow" dxfId="15"/>
      <tableStyleElement type="firstRowStripe" dxfId="14"/>
      <tableStyleElement type="secondRowStripe" dxfId="13"/>
    </tableStyle>
    <tableStyle name="T.E. Damas Scrach-style" pivot="0" count="3">
      <tableStyleElement type="headerRow" dxfId="12"/>
      <tableStyleElement type="firstRowStripe" dxfId="11"/>
      <tableStyleElement type="secondRowStripe" dxfId="10"/>
    </tableStyle>
    <tableStyle name="Todo Evento Varones-style" pivot="0" count="3">
      <tableStyleElement type="headerRow" dxfId="9"/>
      <tableStyleElement type="firstRowStripe" dxfId="8"/>
      <tableStyleElement type="secondRowStripe" dxfId="7"/>
    </tableStyle>
    <tableStyle name="Calculo Handicap-style" pivot="0" count="3">
      <tableStyleElement type="headerRow" dxfId="6"/>
      <tableStyleElement type="firstRowStripe" dxfId="5"/>
      <tableStyleElement type="secondRowStripe" dxfId="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1714500</xdr:colOff>
      <xdr:row>0</xdr:row>
      <xdr:rowOff>9525</xdr:rowOff>
    </xdr:from>
    <xdr:ext cx="428625" cy="628650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38100</xdr:colOff>
      <xdr:row>0</xdr:row>
      <xdr:rowOff>19050</xdr:rowOff>
    </xdr:from>
    <xdr:ext cx="542925" cy="609600"/>
    <xdr:pic>
      <xdr:nvPicPr>
        <xdr:cNvPr id="3" name="image3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85725</xdr:colOff>
      <xdr:row>0</xdr:row>
      <xdr:rowOff>0</xdr:rowOff>
    </xdr:from>
    <xdr:ext cx="447675" cy="647700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238125</xdr:colOff>
      <xdr:row>0</xdr:row>
      <xdr:rowOff>19050</xdr:rowOff>
    </xdr:from>
    <xdr:ext cx="542925" cy="647700"/>
    <xdr:pic>
      <xdr:nvPicPr>
        <xdr:cNvPr id="3" name="image4.jpg" title="Imagen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1876425</xdr:colOff>
      <xdr:row>0</xdr:row>
      <xdr:rowOff>0</xdr:rowOff>
    </xdr:from>
    <xdr:ext cx="447675" cy="657225"/>
    <xdr:pic>
      <xdr:nvPicPr>
        <xdr:cNvPr id="2" name="image7.png" title="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238125</xdr:colOff>
      <xdr:row>0</xdr:row>
      <xdr:rowOff>66675</xdr:rowOff>
    </xdr:from>
    <xdr:ext cx="542925" cy="571500"/>
    <xdr:pic>
      <xdr:nvPicPr>
        <xdr:cNvPr id="3" name="image6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8" name="Table_8" displayName="Table_8" ref="C2:Q82">
  <tableColumns count="15">
    <tableColumn id="1" name="NOMBRE Y APELLIDOS"/>
    <tableColumn id="2" name="CLUB"/>
    <tableColumn id="3" name="Líneas"/>
    <tableColumn id="4" name="L-1"/>
    <tableColumn id="5" name="L-2"/>
    <tableColumn id="6" name="L-3"/>
    <tableColumn id="7" name="L-4"/>
    <tableColumn id="8" name="L-5"/>
    <tableColumn id="9" name="L-6"/>
    <tableColumn id="10" name="L-7"/>
    <tableColumn id="11" name="L-8"/>
    <tableColumn id="12" name="Total"/>
    <tableColumn id="13" name="Promedio"/>
    <tableColumn id="14" name="Handicap"/>
    <tableColumn id="15" name="Handicap Final"/>
  </tableColumns>
  <tableStyleInfo name="Calculo Handicap-style" showFirstColumn="1" showLastColumn="1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4.44140625" defaultRowHeight="15" customHeight="1"/>
  <cols>
    <col min="1" max="1" width="11" customWidth="1"/>
    <col min="2" max="2" width="4.33203125" customWidth="1"/>
    <col min="3" max="3" width="46.6640625" customWidth="1"/>
    <col min="4" max="4" width="43.33203125" customWidth="1"/>
    <col min="5" max="26" width="14.33203125" customWidth="1"/>
  </cols>
  <sheetData>
    <row r="1" spans="1:26" ht="27.75" customHeight="1">
      <c r="A1" s="1"/>
      <c r="B1" s="390" t="s">
        <v>0</v>
      </c>
      <c r="C1" s="391"/>
      <c r="D1" s="39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6">
      <c r="A2" s="1" t="s">
        <v>3</v>
      </c>
      <c r="B2" s="10"/>
      <c r="C2" s="12" t="s">
        <v>6</v>
      </c>
      <c r="D2" s="12" t="s">
        <v>7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392">
        <v>1</v>
      </c>
      <c r="B3" s="24">
        <v>1</v>
      </c>
      <c r="C3" s="26" t="s">
        <v>18</v>
      </c>
      <c r="D3" s="35" t="s">
        <v>19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>
      <c r="A4" s="393"/>
      <c r="B4" s="38">
        <v>2</v>
      </c>
      <c r="C4" s="40" t="s">
        <v>20</v>
      </c>
      <c r="D4" s="41" t="s">
        <v>19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>
      <c r="A5" s="393"/>
      <c r="B5" s="38">
        <v>3</v>
      </c>
      <c r="C5" s="40" t="s">
        <v>21</v>
      </c>
      <c r="D5" s="41" t="s">
        <v>19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394"/>
      <c r="B6" s="43">
        <v>4</v>
      </c>
      <c r="C6" s="45" t="s">
        <v>22</v>
      </c>
      <c r="D6" s="47" t="s">
        <v>19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>
      <c r="A7" s="392">
        <v>2</v>
      </c>
      <c r="B7" s="24">
        <v>5</v>
      </c>
      <c r="C7" s="26" t="s">
        <v>23</v>
      </c>
      <c r="D7" s="52" t="s">
        <v>24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5" customHeight="1">
      <c r="A8" s="393"/>
      <c r="B8" s="38">
        <v>6</v>
      </c>
      <c r="C8" s="40" t="s">
        <v>25</v>
      </c>
      <c r="D8" s="54" t="s">
        <v>24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5" customHeight="1">
      <c r="A9" s="393"/>
      <c r="B9" s="38">
        <v>7</v>
      </c>
      <c r="C9" s="40" t="s">
        <v>26</v>
      </c>
      <c r="D9" s="54" t="s">
        <v>27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5" customHeight="1">
      <c r="A10" s="394"/>
      <c r="B10" s="56">
        <v>8</v>
      </c>
      <c r="C10" s="58" t="s">
        <v>28</v>
      </c>
      <c r="D10" s="47" t="s">
        <v>27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5" customHeight="1">
      <c r="A11" s="392">
        <v>3</v>
      </c>
      <c r="B11" s="24">
        <v>9</v>
      </c>
      <c r="C11" s="60" t="s">
        <v>29</v>
      </c>
      <c r="D11" s="62" t="s">
        <v>30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5" customHeight="1">
      <c r="A12" s="393"/>
      <c r="B12" s="38">
        <v>10</v>
      </c>
      <c r="C12" s="19" t="s">
        <v>31</v>
      </c>
      <c r="D12" s="21" t="s">
        <v>30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5" customHeight="1">
      <c r="A13" s="393"/>
      <c r="B13" s="38">
        <v>11</v>
      </c>
      <c r="C13" s="19" t="s">
        <v>32</v>
      </c>
      <c r="D13" s="21" t="s">
        <v>30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5" customHeight="1">
      <c r="A14" s="394"/>
      <c r="B14" s="43">
        <v>12</v>
      </c>
      <c r="C14" s="65" t="s">
        <v>33</v>
      </c>
      <c r="D14" s="66" t="s">
        <v>30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5" customHeight="1">
      <c r="A15" s="392">
        <v>4</v>
      </c>
      <c r="B15" s="24">
        <v>13</v>
      </c>
      <c r="C15" s="68" t="s">
        <v>34</v>
      </c>
      <c r="D15" s="32" t="s">
        <v>35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5" customHeight="1">
      <c r="A16" s="393"/>
      <c r="B16" s="38">
        <v>14</v>
      </c>
      <c r="C16" s="69" t="s">
        <v>36</v>
      </c>
      <c r="D16" s="16" t="s">
        <v>35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5" customHeight="1">
      <c r="A17" s="393"/>
      <c r="B17" s="38">
        <v>15</v>
      </c>
      <c r="C17" s="69" t="s">
        <v>37</v>
      </c>
      <c r="D17" s="16" t="s">
        <v>35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5" customHeight="1">
      <c r="A18" s="394"/>
      <c r="B18" s="56">
        <v>16</v>
      </c>
      <c r="C18" s="55" t="s">
        <v>38</v>
      </c>
      <c r="D18" s="57" t="s">
        <v>35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5" customHeight="1">
      <c r="A19" s="392">
        <v>5</v>
      </c>
      <c r="B19" s="24">
        <v>17</v>
      </c>
      <c r="C19" s="68" t="s">
        <v>39</v>
      </c>
      <c r="D19" s="35" t="s">
        <v>40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5" customHeight="1">
      <c r="A20" s="393"/>
      <c r="B20" s="38">
        <v>18</v>
      </c>
      <c r="C20" s="69" t="s">
        <v>41</v>
      </c>
      <c r="D20" s="41" t="s">
        <v>40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5" customHeight="1">
      <c r="A21" s="393"/>
      <c r="B21" s="38">
        <v>19</v>
      </c>
      <c r="C21" s="69" t="s">
        <v>42</v>
      </c>
      <c r="D21" s="41" t="s">
        <v>40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.5" customHeight="1">
      <c r="A22" s="394"/>
      <c r="B22" s="43">
        <v>20</v>
      </c>
      <c r="C22" s="55" t="s">
        <v>43</v>
      </c>
      <c r="D22" s="47" t="s">
        <v>40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5" customHeight="1">
      <c r="A23" s="392">
        <v>6</v>
      </c>
      <c r="B23" s="24">
        <v>21</v>
      </c>
      <c r="C23" s="60" t="s">
        <v>44</v>
      </c>
      <c r="D23" s="52" t="s">
        <v>45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5" customHeight="1">
      <c r="A24" s="393"/>
      <c r="B24" s="38">
        <v>22</v>
      </c>
      <c r="C24" s="19" t="s">
        <v>46</v>
      </c>
      <c r="D24" s="54" t="s">
        <v>45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5" customHeight="1">
      <c r="A25" s="393"/>
      <c r="B25" s="38">
        <v>23</v>
      </c>
      <c r="C25" s="19" t="s">
        <v>47</v>
      </c>
      <c r="D25" s="54" t="s">
        <v>45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5" customHeight="1">
      <c r="A26" s="394"/>
      <c r="B26" s="56">
        <v>24</v>
      </c>
      <c r="C26" s="73" t="s">
        <v>48</v>
      </c>
      <c r="D26" s="47" t="s">
        <v>45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>
      <c r="A27" s="392">
        <v>7</v>
      </c>
      <c r="B27" s="24">
        <v>25</v>
      </c>
      <c r="C27" s="19" t="s">
        <v>49</v>
      </c>
      <c r="D27" s="52" t="s">
        <v>50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>
      <c r="A28" s="393"/>
      <c r="B28" s="38">
        <v>26</v>
      </c>
      <c r="C28" s="19" t="s">
        <v>51</v>
      </c>
      <c r="D28" s="54" t="s">
        <v>50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>
      <c r="A29" s="393"/>
      <c r="B29" s="38">
        <v>27</v>
      </c>
      <c r="C29" s="19" t="s">
        <v>52</v>
      </c>
      <c r="D29" s="54" t="s">
        <v>50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>
      <c r="A30" s="394"/>
      <c r="B30" s="43">
        <v>28</v>
      </c>
      <c r="C30" s="65" t="s">
        <v>53</v>
      </c>
      <c r="D30" s="47" t="s">
        <v>50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>
      <c r="A31" s="392">
        <v>8</v>
      </c>
      <c r="B31" s="24">
        <v>29</v>
      </c>
      <c r="C31" s="60" t="s">
        <v>54</v>
      </c>
      <c r="D31" s="20" t="s">
        <v>55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>
      <c r="A32" s="393"/>
      <c r="B32" s="38">
        <v>30</v>
      </c>
      <c r="C32" s="19" t="s">
        <v>56</v>
      </c>
      <c r="D32" s="74" t="s">
        <v>55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>
      <c r="A33" s="393"/>
      <c r="B33" s="38">
        <v>31</v>
      </c>
      <c r="C33" s="19" t="s">
        <v>57</v>
      </c>
      <c r="D33" s="74" t="s">
        <v>55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>
      <c r="A34" s="394"/>
      <c r="B34" s="56">
        <v>32</v>
      </c>
      <c r="C34" s="65" t="s">
        <v>58</v>
      </c>
      <c r="D34" s="75" t="s">
        <v>55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>
      <c r="A35" s="392">
        <v>9</v>
      </c>
      <c r="B35" s="24">
        <v>33</v>
      </c>
      <c r="C35" s="60" t="s">
        <v>59</v>
      </c>
      <c r="D35" s="62" t="s">
        <v>60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>
      <c r="A36" s="393"/>
      <c r="B36" s="38">
        <v>34</v>
      </c>
      <c r="C36" s="19" t="s">
        <v>61</v>
      </c>
      <c r="D36" s="21" t="s">
        <v>60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>
      <c r="A37" s="393"/>
      <c r="B37" s="38">
        <v>35</v>
      </c>
      <c r="C37" s="19" t="s">
        <v>62</v>
      </c>
      <c r="D37" s="21" t="s">
        <v>60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>
      <c r="A38" s="394"/>
      <c r="B38" s="43">
        <v>36</v>
      </c>
      <c r="C38" s="65" t="s">
        <v>63</v>
      </c>
      <c r="D38" s="66" t="s">
        <v>60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>
      <c r="A39" s="392">
        <v>10</v>
      </c>
      <c r="B39" s="24">
        <v>37</v>
      </c>
      <c r="C39" s="60" t="s">
        <v>64</v>
      </c>
      <c r="D39" s="62" t="s">
        <v>65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>
      <c r="A40" s="393"/>
      <c r="B40" s="38">
        <v>38</v>
      </c>
      <c r="C40" s="19" t="s">
        <v>66</v>
      </c>
      <c r="D40" s="21" t="s">
        <v>65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>
      <c r="A41" s="393"/>
      <c r="B41" s="38">
        <v>39</v>
      </c>
      <c r="C41" s="19" t="s">
        <v>67</v>
      </c>
      <c r="D41" s="21" t="s">
        <v>65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>
      <c r="A42" s="394"/>
      <c r="B42" s="56">
        <v>40</v>
      </c>
      <c r="C42" s="65" t="s">
        <v>68</v>
      </c>
      <c r="D42" s="66" t="s">
        <v>65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>
      <c r="A43" s="392">
        <v>11</v>
      </c>
      <c r="B43" s="24">
        <v>41</v>
      </c>
      <c r="C43" s="60" t="s">
        <v>69</v>
      </c>
      <c r="D43" s="62" t="s">
        <v>70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>
      <c r="A44" s="393"/>
      <c r="B44" s="38">
        <v>42</v>
      </c>
      <c r="C44" s="19" t="s">
        <v>71</v>
      </c>
      <c r="D44" s="21" t="s">
        <v>70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>
      <c r="A45" s="393"/>
      <c r="B45" s="38">
        <v>43</v>
      </c>
      <c r="C45" s="19" t="s">
        <v>72</v>
      </c>
      <c r="D45" s="21" t="s">
        <v>70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>
      <c r="A46" s="394"/>
      <c r="B46" s="43">
        <v>44</v>
      </c>
      <c r="C46" s="65" t="s">
        <v>73</v>
      </c>
      <c r="D46" s="66" t="s">
        <v>70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>
      <c r="A47" s="392">
        <v>12</v>
      </c>
      <c r="B47" s="24">
        <v>45</v>
      </c>
      <c r="C47" s="60" t="s">
        <v>74</v>
      </c>
      <c r="D47" s="62" t="s">
        <v>75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>
      <c r="A48" s="393"/>
      <c r="B48" s="38">
        <v>46</v>
      </c>
      <c r="C48" s="19" t="s">
        <v>76</v>
      </c>
      <c r="D48" s="21" t="s">
        <v>75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>
      <c r="A49" s="393"/>
      <c r="B49" s="38">
        <v>47</v>
      </c>
      <c r="C49" s="19" t="s">
        <v>77</v>
      </c>
      <c r="D49" s="21" t="s">
        <v>75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>
      <c r="A50" s="394"/>
      <c r="B50" s="56">
        <v>48</v>
      </c>
      <c r="C50" s="65" t="s">
        <v>78</v>
      </c>
      <c r="D50" s="66" t="s">
        <v>75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>
      <c r="A51" s="392">
        <v>13</v>
      </c>
      <c r="B51" s="24">
        <v>49</v>
      </c>
      <c r="C51" s="60" t="s">
        <v>79</v>
      </c>
      <c r="D51" s="62" t="s">
        <v>80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>
      <c r="A52" s="393"/>
      <c r="B52" s="38">
        <v>50</v>
      </c>
      <c r="C52" s="19" t="s">
        <v>81</v>
      </c>
      <c r="D52" s="21" t="s">
        <v>80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>
      <c r="A53" s="393"/>
      <c r="B53" s="38">
        <v>51</v>
      </c>
      <c r="C53" s="19" t="s">
        <v>82</v>
      </c>
      <c r="D53" s="21" t="s">
        <v>80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>
      <c r="A54" s="394"/>
      <c r="B54" s="43">
        <v>52</v>
      </c>
      <c r="C54" s="65" t="s">
        <v>83</v>
      </c>
      <c r="D54" s="66" t="s">
        <v>80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>
      <c r="A55" s="392">
        <v>14</v>
      </c>
      <c r="B55" s="24">
        <v>53</v>
      </c>
      <c r="C55" s="60" t="s">
        <v>84</v>
      </c>
      <c r="D55" s="79" t="s">
        <v>85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>
      <c r="A56" s="393"/>
      <c r="B56" s="38">
        <v>54</v>
      </c>
      <c r="C56" s="19" t="s">
        <v>86</v>
      </c>
      <c r="D56" s="80" t="s">
        <v>87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>
      <c r="A57" s="393"/>
      <c r="B57" s="38">
        <v>55</v>
      </c>
      <c r="C57" s="19" t="s">
        <v>88</v>
      </c>
      <c r="D57" s="80" t="s">
        <v>87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>
      <c r="A58" s="394"/>
      <c r="B58" s="56">
        <v>56</v>
      </c>
      <c r="C58" s="65" t="s">
        <v>89</v>
      </c>
      <c r="D58" s="81" t="s">
        <v>87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>
      <c r="A59" s="392">
        <v>15</v>
      </c>
      <c r="B59" s="24">
        <v>57</v>
      </c>
      <c r="C59" s="60" t="s">
        <v>90</v>
      </c>
      <c r="D59" s="79" t="s">
        <v>91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>
      <c r="A60" s="393"/>
      <c r="B60" s="38">
        <v>58</v>
      </c>
      <c r="C60" s="19" t="s">
        <v>92</v>
      </c>
      <c r="D60" s="80" t="s">
        <v>91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>
      <c r="A61" s="393"/>
      <c r="B61" s="38">
        <v>59</v>
      </c>
      <c r="C61" s="19" t="s">
        <v>93</v>
      </c>
      <c r="D61" s="80" t="s">
        <v>91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>
      <c r="A62" s="394"/>
      <c r="B62" s="43">
        <v>60</v>
      </c>
      <c r="C62" s="65" t="s">
        <v>94</v>
      </c>
      <c r="D62" s="81" t="s">
        <v>91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>
      <c r="A63" s="392">
        <v>16</v>
      </c>
      <c r="B63" s="24">
        <v>61</v>
      </c>
      <c r="C63" s="60" t="s">
        <v>95</v>
      </c>
      <c r="D63" s="62" t="s">
        <v>96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>
      <c r="A64" s="393"/>
      <c r="B64" s="38">
        <v>62</v>
      </c>
      <c r="C64" s="19" t="s">
        <v>97</v>
      </c>
      <c r="D64" s="21" t="s">
        <v>96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>
      <c r="A65" s="393"/>
      <c r="B65" s="38">
        <v>63</v>
      </c>
      <c r="C65" s="19" t="s">
        <v>98</v>
      </c>
      <c r="D65" s="21" t="s">
        <v>96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>
      <c r="A66" s="394"/>
      <c r="B66" s="56">
        <v>64</v>
      </c>
      <c r="C66" s="65" t="s">
        <v>99</v>
      </c>
      <c r="D66" s="66" t="s">
        <v>96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>
      <c r="A67" s="392">
        <v>17</v>
      </c>
      <c r="B67" s="24">
        <v>65</v>
      </c>
      <c r="C67" s="60" t="s">
        <v>100</v>
      </c>
      <c r="D67" s="62" t="s">
        <v>101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>
      <c r="A68" s="393"/>
      <c r="B68" s="38">
        <v>66</v>
      </c>
      <c r="C68" s="19" t="s">
        <v>102</v>
      </c>
      <c r="D68" s="21" t="s">
        <v>101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>
      <c r="A69" s="393"/>
      <c r="B69" s="38">
        <v>67</v>
      </c>
      <c r="C69" s="19" t="s">
        <v>103</v>
      </c>
      <c r="D69" s="21" t="s">
        <v>101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>
      <c r="A70" s="394"/>
      <c r="B70" s="43">
        <v>68</v>
      </c>
      <c r="C70" s="65" t="s">
        <v>104</v>
      </c>
      <c r="D70" s="66" t="s">
        <v>101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>
      <c r="A71" s="392">
        <v>18</v>
      </c>
      <c r="B71" s="24">
        <v>69</v>
      </c>
      <c r="C71" s="60" t="s">
        <v>105</v>
      </c>
      <c r="D71" s="62" t="s">
        <v>106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>
      <c r="A72" s="393"/>
      <c r="B72" s="38">
        <v>70</v>
      </c>
      <c r="C72" s="19" t="s">
        <v>107</v>
      </c>
      <c r="D72" s="21" t="s">
        <v>106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>
      <c r="A73" s="393"/>
      <c r="B73" s="38">
        <v>71</v>
      </c>
      <c r="C73" s="19" t="s">
        <v>108</v>
      </c>
      <c r="D73" s="21" t="s">
        <v>106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>
      <c r="A74" s="394"/>
      <c r="B74" s="56">
        <v>72</v>
      </c>
      <c r="C74" s="82" t="s">
        <v>109</v>
      </c>
      <c r="D74" s="66" t="s">
        <v>106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>
      <c r="A75" s="392">
        <v>19</v>
      </c>
      <c r="B75" s="24">
        <v>73</v>
      </c>
      <c r="C75" s="60" t="s">
        <v>110</v>
      </c>
      <c r="D75" s="62" t="s">
        <v>111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>
      <c r="A76" s="393"/>
      <c r="B76" s="38">
        <v>74</v>
      </c>
      <c r="C76" s="19" t="s">
        <v>112</v>
      </c>
      <c r="D76" s="21" t="s">
        <v>111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>
      <c r="A77" s="393"/>
      <c r="B77" s="38">
        <v>75</v>
      </c>
      <c r="C77" s="19" t="s">
        <v>113</v>
      </c>
      <c r="D77" s="21" t="s">
        <v>111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>
      <c r="A78" s="394"/>
      <c r="B78" s="43">
        <v>76</v>
      </c>
      <c r="C78" s="65" t="s">
        <v>114</v>
      </c>
      <c r="D78" s="66" t="s">
        <v>111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>
      <c r="A79" s="392">
        <v>20</v>
      </c>
      <c r="B79" s="24">
        <v>77</v>
      </c>
      <c r="C79" s="60" t="s">
        <v>115</v>
      </c>
      <c r="D79" s="62" t="s">
        <v>116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>
      <c r="A80" s="393"/>
      <c r="B80" s="38">
        <v>78</v>
      </c>
      <c r="C80" s="19" t="s">
        <v>117</v>
      </c>
      <c r="D80" s="21" t="s">
        <v>116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>
      <c r="A81" s="393"/>
      <c r="B81" s="38">
        <v>79</v>
      </c>
      <c r="C81" s="19" t="s">
        <v>118</v>
      </c>
      <c r="D81" s="21" t="s">
        <v>116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>
      <c r="A82" s="394"/>
      <c r="B82" s="56">
        <v>80</v>
      </c>
      <c r="C82" s="65" t="s">
        <v>119</v>
      </c>
      <c r="D82" s="66" t="s">
        <v>116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84"/>
      <c r="D83" s="85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85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85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85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85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85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85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85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85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85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85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85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85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85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85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85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85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85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85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85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85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85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85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85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85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85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85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85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85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85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85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85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85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85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85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85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85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85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85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85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85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85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85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85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85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85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85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85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85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85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85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85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85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85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85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85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85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85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85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85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85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85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85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85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85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85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85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85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85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85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85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85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85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85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85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85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85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85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85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85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85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85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85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85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85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85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85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85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85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85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85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85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85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85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85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85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85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85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85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85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85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85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85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85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85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85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85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85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85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85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85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85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85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85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85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85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85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85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85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85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85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85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85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85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85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85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85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85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85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85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85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85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85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85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85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85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85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85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85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85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85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85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85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85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85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85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85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85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85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85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85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85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85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85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85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85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85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85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85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85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85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85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85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85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85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85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85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85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85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85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85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85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85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85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85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85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85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85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85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85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85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85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85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85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85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85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85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85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85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85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85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85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85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85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85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85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85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85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85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85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85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85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85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85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85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85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85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85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85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85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85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85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85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85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85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85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85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85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85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85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85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85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85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85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85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85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85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85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85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85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85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85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85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85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85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85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85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85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85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85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85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85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85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85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85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85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85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85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85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85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85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85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85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85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85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85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85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85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85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85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85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85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85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85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85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85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85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85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85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85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85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85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85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85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85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85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85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85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85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85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85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85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85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85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85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85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85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85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85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85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85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85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85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85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85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85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85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85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85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85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85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85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85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85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85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85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85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85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85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85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85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85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85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85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85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85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85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85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85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85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85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85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85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85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85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85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85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85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85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85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85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85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85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85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85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85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85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85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85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85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85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85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85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85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85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85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85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85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85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85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85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85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85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85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85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85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85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85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85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85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85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85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85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85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85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85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85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85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85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85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85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85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85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85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85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85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85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85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85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85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85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85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85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85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85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85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85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85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85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85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85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85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85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85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85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85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85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85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85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85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85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85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85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85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85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85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85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85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85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85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85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85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85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85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85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85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85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85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85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85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85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85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85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85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85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85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85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85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85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85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85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85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85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85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85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85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85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85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85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85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85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85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85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85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85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85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85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85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85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85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85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85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85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85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85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85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85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85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85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85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85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85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85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85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85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85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85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85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85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85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85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85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85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85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85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85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85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85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85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85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85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85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85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85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85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85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85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85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85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85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85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85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85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85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85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85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85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85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85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85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85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85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85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85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85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85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85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85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85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85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85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85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85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85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85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85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85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85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85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85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85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85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85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85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85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85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85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85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85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85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85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85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85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85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85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85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85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85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85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85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85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85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85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85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85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85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85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85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85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85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85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85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85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85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85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85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85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85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85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85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85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85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85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85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85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85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85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85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85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85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85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85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85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85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85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85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85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85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85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85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85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85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85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85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85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85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85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85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85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85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85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85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85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85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85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85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85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85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85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85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85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85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85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85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85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85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85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85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85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85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85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85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85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85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85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85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85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85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85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85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85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85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85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85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85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85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85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85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85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85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85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85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85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85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85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85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85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85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85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85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85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85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85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85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85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85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85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85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85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85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85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85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85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85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85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85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85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85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85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85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85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85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85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85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85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85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85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85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85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85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85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85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85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85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85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85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85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85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85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85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85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85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85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85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85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85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85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85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85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85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85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85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85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85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85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85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85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85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85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85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85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85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85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85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85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85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85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85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85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85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85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85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85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85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85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85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85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85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85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85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85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85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85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85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85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85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85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85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85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85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85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85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85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85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85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85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85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85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85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85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85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85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85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85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85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85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85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85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85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85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85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85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85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85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85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85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85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85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85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85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85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85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85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85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85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85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85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85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85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85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85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85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85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85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85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85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85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85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85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85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85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85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85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85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85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85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85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85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85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85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85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85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85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85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85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85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85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85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85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85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85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85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85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85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85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85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85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85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85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85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85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85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85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85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85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85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85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85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85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85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85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85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85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85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85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85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85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85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85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85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85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85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85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85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85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85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85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85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85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85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85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85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85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85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85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85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85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85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85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85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85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85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85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85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85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85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85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85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85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85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85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85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85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85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85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85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85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85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85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85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85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85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85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85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85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85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85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85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85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85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85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85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85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85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85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85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85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85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85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85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85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85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85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85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85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85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85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85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85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85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85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85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85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85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85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85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85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85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85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85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85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85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85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85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85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85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85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85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1">
    <mergeCell ref="A79:A82"/>
    <mergeCell ref="A75:A78"/>
    <mergeCell ref="A67:A70"/>
    <mergeCell ref="A71:A74"/>
    <mergeCell ref="A51:A54"/>
    <mergeCell ref="A39:A42"/>
    <mergeCell ref="A43:A46"/>
    <mergeCell ref="A47:A50"/>
    <mergeCell ref="A63:A66"/>
    <mergeCell ref="A55:A58"/>
    <mergeCell ref="A59:A62"/>
    <mergeCell ref="B1:D1"/>
    <mergeCell ref="A11:A14"/>
    <mergeCell ref="A3:A6"/>
    <mergeCell ref="A7:A10"/>
    <mergeCell ref="A35:A38"/>
    <mergeCell ref="A27:A30"/>
    <mergeCell ref="A23:A26"/>
    <mergeCell ref="A15:A18"/>
    <mergeCell ref="A19:A22"/>
    <mergeCell ref="A31:A34"/>
  </mergeCells>
  <pageMargins left="0.70866141732283472" right="0.70866141732283472" top="0.74803149606299213" bottom="0.74803149606299213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W999"/>
  <sheetViews>
    <sheetView zoomScale="80" zoomScaleNormal="80" workbookViewId="0">
      <selection sqref="A1:XFD1048576"/>
    </sheetView>
  </sheetViews>
  <sheetFormatPr baseColWidth="10" defaultColWidth="14.44140625" defaultRowHeight="15" customHeight="1"/>
  <cols>
    <col min="1" max="2" width="6" style="383" customWidth="1"/>
    <col min="3" max="3" width="35.44140625" style="383" customWidth="1"/>
    <col min="4" max="4" width="22.33203125" style="383" customWidth="1"/>
    <col min="5" max="5" width="8.109375" style="383" customWidth="1"/>
    <col min="6" max="21" width="6.33203125" style="383" customWidth="1"/>
    <col min="22" max="22" width="9.109375" style="383" customWidth="1"/>
    <col min="23" max="23" width="11.33203125" style="383" customWidth="1"/>
    <col min="24" max="16384" width="14.44140625" style="383"/>
  </cols>
  <sheetData>
    <row r="1" spans="1:23" ht="27.75" customHeight="1">
      <c r="C1" s="402" t="s">
        <v>143</v>
      </c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</row>
    <row r="2" spans="1:23" ht="27.75" customHeight="1">
      <c r="B2" s="326" t="s">
        <v>4</v>
      </c>
      <c r="C2" s="327" t="s">
        <v>6</v>
      </c>
      <c r="D2" s="327" t="s">
        <v>7</v>
      </c>
      <c r="E2" s="327" t="s">
        <v>8</v>
      </c>
      <c r="F2" s="327" t="s">
        <v>9</v>
      </c>
      <c r="G2" s="327" t="s">
        <v>10</v>
      </c>
      <c r="H2" s="327" t="s">
        <v>11</v>
      </c>
      <c r="I2" s="327" t="s">
        <v>12</v>
      </c>
      <c r="J2" s="327" t="s">
        <v>13</v>
      </c>
      <c r="K2" s="327" t="s">
        <v>14</v>
      </c>
      <c r="L2" s="327" t="s">
        <v>132</v>
      </c>
      <c r="M2" s="327" t="s">
        <v>133</v>
      </c>
      <c r="N2" s="327" t="s">
        <v>134</v>
      </c>
      <c r="O2" s="327" t="s">
        <v>135</v>
      </c>
      <c r="P2" s="327" t="s">
        <v>136</v>
      </c>
      <c r="Q2" s="327" t="s">
        <v>137</v>
      </c>
      <c r="R2" s="327" t="s">
        <v>138</v>
      </c>
      <c r="S2" s="327" t="s">
        <v>139</v>
      </c>
      <c r="T2" s="327" t="s">
        <v>140</v>
      </c>
      <c r="U2" s="327" t="s">
        <v>141</v>
      </c>
      <c r="V2" s="327" t="s">
        <v>15</v>
      </c>
      <c r="W2" s="328" t="s">
        <v>16</v>
      </c>
    </row>
    <row r="3" spans="1:23" ht="14.25" customHeight="1">
      <c r="A3" s="331">
        <v>1</v>
      </c>
      <c r="B3" s="332">
        <v>18</v>
      </c>
      <c r="C3" s="333" t="s">
        <v>41</v>
      </c>
      <c r="D3" s="334" t="s">
        <v>40</v>
      </c>
      <c r="E3" s="334">
        <v>16</v>
      </c>
      <c r="F3" s="335">
        <v>178</v>
      </c>
      <c r="G3" s="335">
        <v>166</v>
      </c>
      <c r="H3" s="335">
        <v>176</v>
      </c>
      <c r="I3" s="335">
        <v>212</v>
      </c>
      <c r="J3" s="335">
        <v>191</v>
      </c>
      <c r="K3" s="335">
        <v>213</v>
      </c>
      <c r="L3" s="335">
        <v>288</v>
      </c>
      <c r="M3" s="335">
        <v>172</v>
      </c>
      <c r="N3" s="335">
        <v>157</v>
      </c>
      <c r="O3" s="335">
        <v>210</v>
      </c>
      <c r="P3" s="335">
        <v>164</v>
      </c>
      <c r="Q3" s="335">
        <v>209</v>
      </c>
      <c r="R3" s="335">
        <v>192</v>
      </c>
      <c r="S3" s="335">
        <v>157</v>
      </c>
      <c r="T3" s="335">
        <v>183</v>
      </c>
      <c r="U3" s="335">
        <v>167</v>
      </c>
      <c r="V3" s="335">
        <v>3035</v>
      </c>
      <c r="W3" s="337">
        <v>189.6875</v>
      </c>
    </row>
    <row r="4" spans="1:23" ht="14.25" customHeight="1">
      <c r="A4" s="383">
        <v>2</v>
      </c>
      <c r="B4" s="332">
        <v>4</v>
      </c>
      <c r="C4" s="386" t="s">
        <v>22</v>
      </c>
      <c r="D4" s="342" t="s">
        <v>148</v>
      </c>
      <c r="E4" s="334">
        <v>16</v>
      </c>
      <c r="F4" s="335">
        <v>221</v>
      </c>
      <c r="G4" s="335">
        <v>278</v>
      </c>
      <c r="H4" s="335">
        <v>166</v>
      </c>
      <c r="I4" s="335">
        <v>143</v>
      </c>
      <c r="J4" s="335">
        <v>165</v>
      </c>
      <c r="K4" s="335">
        <v>237</v>
      </c>
      <c r="L4" s="335">
        <v>190</v>
      </c>
      <c r="M4" s="335">
        <v>148</v>
      </c>
      <c r="N4" s="335">
        <v>206</v>
      </c>
      <c r="O4" s="335">
        <v>168</v>
      </c>
      <c r="P4" s="335">
        <v>175</v>
      </c>
      <c r="Q4" s="335">
        <v>170</v>
      </c>
      <c r="R4" s="335">
        <v>190</v>
      </c>
      <c r="S4" s="335">
        <v>177</v>
      </c>
      <c r="T4" s="335">
        <v>178</v>
      </c>
      <c r="U4" s="335">
        <v>188</v>
      </c>
      <c r="V4" s="335">
        <v>3000</v>
      </c>
      <c r="W4" s="337">
        <v>187.5</v>
      </c>
    </row>
    <row r="5" spans="1:23" ht="14.25" customHeight="1">
      <c r="A5" s="343">
        <v>3</v>
      </c>
      <c r="B5" s="332">
        <v>10</v>
      </c>
      <c r="C5" s="344" t="s">
        <v>31</v>
      </c>
      <c r="D5" s="345" t="s">
        <v>30</v>
      </c>
      <c r="E5" s="334">
        <v>16</v>
      </c>
      <c r="F5" s="335">
        <v>143</v>
      </c>
      <c r="G5" s="335">
        <v>155</v>
      </c>
      <c r="H5" s="335">
        <v>179</v>
      </c>
      <c r="I5" s="335">
        <v>192</v>
      </c>
      <c r="J5" s="335">
        <v>179</v>
      </c>
      <c r="K5" s="335">
        <v>193</v>
      </c>
      <c r="L5" s="335">
        <v>224</v>
      </c>
      <c r="M5" s="335">
        <v>177</v>
      </c>
      <c r="N5" s="335">
        <v>203</v>
      </c>
      <c r="O5" s="335">
        <v>168</v>
      </c>
      <c r="P5" s="335">
        <v>187</v>
      </c>
      <c r="Q5" s="335">
        <v>202</v>
      </c>
      <c r="R5" s="335">
        <v>182</v>
      </c>
      <c r="S5" s="335">
        <v>218</v>
      </c>
      <c r="T5" s="335">
        <v>160</v>
      </c>
      <c r="U5" s="335">
        <v>180</v>
      </c>
      <c r="V5" s="335">
        <v>2942</v>
      </c>
      <c r="W5" s="337">
        <v>183.875</v>
      </c>
    </row>
    <row r="6" spans="1:23" ht="14.25" customHeight="1">
      <c r="A6" s="383">
        <v>4</v>
      </c>
      <c r="B6" s="332">
        <v>69</v>
      </c>
      <c r="C6" s="350" t="s">
        <v>105</v>
      </c>
      <c r="D6" s="342" t="s">
        <v>106</v>
      </c>
      <c r="E6" s="334">
        <v>16</v>
      </c>
      <c r="F6" s="335">
        <v>215</v>
      </c>
      <c r="G6" s="335">
        <v>202</v>
      </c>
      <c r="H6" s="335">
        <v>178</v>
      </c>
      <c r="I6" s="335">
        <v>165</v>
      </c>
      <c r="J6" s="335">
        <v>190</v>
      </c>
      <c r="K6" s="335">
        <v>216</v>
      </c>
      <c r="L6" s="335">
        <v>151</v>
      </c>
      <c r="M6" s="335">
        <v>186</v>
      </c>
      <c r="N6" s="335">
        <v>183</v>
      </c>
      <c r="O6" s="335">
        <v>168</v>
      </c>
      <c r="P6" s="335">
        <v>156</v>
      </c>
      <c r="Q6" s="335">
        <v>184</v>
      </c>
      <c r="R6" s="335">
        <v>162</v>
      </c>
      <c r="S6" s="335">
        <v>196</v>
      </c>
      <c r="T6" s="335">
        <v>196</v>
      </c>
      <c r="U6" s="335">
        <v>188</v>
      </c>
      <c r="V6" s="335">
        <v>2936</v>
      </c>
      <c r="W6" s="337">
        <v>183.5</v>
      </c>
    </row>
    <row r="7" spans="1:23" ht="14.25" customHeight="1">
      <c r="A7" s="383">
        <v>5</v>
      </c>
      <c r="B7" s="332">
        <v>34</v>
      </c>
      <c r="C7" s="350" t="s">
        <v>61</v>
      </c>
      <c r="D7" s="342" t="s">
        <v>60</v>
      </c>
      <c r="E7" s="334">
        <v>16</v>
      </c>
      <c r="F7" s="335">
        <v>148</v>
      </c>
      <c r="G7" s="335">
        <v>180</v>
      </c>
      <c r="H7" s="335">
        <v>181</v>
      </c>
      <c r="I7" s="335">
        <v>191</v>
      </c>
      <c r="J7" s="335">
        <v>198</v>
      </c>
      <c r="K7" s="335">
        <v>197</v>
      </c>
      <c r="L7" s="335">
        <v>179</v>
      </c>
      <c r="M7" s="335">
        <v>214</v>
      </c>
      <c r="N7" s="335">
        <v>210</v>
      </c>
      <c r="O7" s="335">
        <v>187</v>
      </c>
      <c r="P7" s="335">
        <v>161</v>
      </c>
      <c r="Q7" s="335">
        <v>170</v>
      </c>
      <c r="R7" s="335">
        <v>165</v>
      </c>
      <c r="S7" s="335">
        <v>161</v>
      </c>
      <c r="T7" s="335">
        <v>183</v>
      </c>
      <c r="U7" s="335">
        <v>186</v>
      </c>
      <c r="V7" s="335">
        <v>2911</v>
      </c>
      <c r="W7" s="337">
        <v>181.9375</v>
      </c>
    </row>
    <row r="8" spans="1:23" ht="14.25" customHeight="1">
      <c r="A8" s="383">
        <v>6</v>
      </c>
      <c r="B8" s="332">
        <v>72</v>
      </c>
      <c r="C8" s="350" t="s">
        <v>109</v>
      </c>
      <c r="D8" s="342" t="s">
        <v>106</v>
      </c>
      <c r="E8" s="334">
        <v>16</v>
      </c>
      <c r="F8" s="335">
        <v>172</v>
      </c>
      <c r="G8" s="335">
        <v>197</v>
      </c>
      <c r="H8" s="335">
        <v>163</v>
      </c>
      <c r="I8" s="335">
        <v>178</v>
      </c>
      <c r="J8" s="335">
        <v>165</v>
      </c>
      <c r="K8" s="335">
        <v>149</v>
      </c>
      <c r="L8" s="335">
        <v>178</v>
      </c>
      <c r="M8" s="335">
        <v>196</v>
      </c>
      <c r="N8" s="335">
        <v>148</v>
      </c>
      <c r="O8" s="335">
        <v>145</v>
      </c>
      <c r="P8" s="335">
        <v>247</v>
      </c>
      <c r="Q8" s="335">
        <v>233</v>
      </c>
      <c r="R8" s="335">
        <v>158</v>
      </c>
      <c r="S8" s="335">
        <v>159</v>
      </c>
      <c r="T8" s="335">
        <v>181</v>
      </c>
      <c r="U8" s="335">
        <v>174</v>
      </c>
      <c r="V8" s="335">
        <v>2843</v>
      </c>
      <c r="W8" s="337">
        <v>177.6875</v>
      </c>
    </row>
    <row r="9" spans="1:23" ht="14.25" customHeight="1">
      <c r="A9" s="383">
        <v>7</v>
      </c>
      <c r="B9" s="332">
        <v>5</v>
      </c>
      <c r="C9" s="350" t="s">
        <v>23</v>
      </c>
      <c r="D9" s="342" t="s">
        <v>24</v>
      </c>
      <c r="E9" s="334">
        <v>16</v>
      </c>
      <c r="F9" s="335">
        <v>179</v>
      </c>
      <c r="G9" s="335">
        <v>174</v>
      </c>
      <c r="H9" s="335">
        <v>159</v>
      </c>
      <c r="I9" s="335">
        <v>176</v>
      </c>
      <c r="J9" s="335">
        <v>167</v>
      </c>
      <c r="K9" s="335">
        <v>157</v>
      </c>
      <c r="L9" s="335">
        <v>196</v>
      </c>
      <c r="M9" s="335">
        <v>211</v>
      </c>
      <c r="N9" s="335">
        <v>167</v>
      </c>
      <c r="O9" s="335">
        <v>186</v>
      </c>
      <c r="P9" s="335">
        <v>157</v>
      </c>
      <c r="Q9" s="335">
        <v>171</v>
      </c>
      <c r="R9" s="335">
        <v>161</v>
      </c>
      <c r="S9" s="335">
        <v>221</v>
      </c>
      <c r="T9" s="335">
        <v>164</v>
      </c>
      <c r="U9" s="335">
        <v>196</v>
      </c>
      <c r="V9" s="335">
        <v>2842</v>
      </c>
      <c r="W9" s="337">
        <v>177.625</v>
      </c>
    </row>
    <row r="10" spans="1:23" ht="14.25" customHeight="1">
      <c r="A10" s="383">
        <v>8</v>
      </c>
      <c r="B10" s="332">
        <v>28</v>
      </c>
      <c r="C10" s="350" t="s">
        <v>53</v>
      </c>
      <c r="D10" s="342" t="s">
        <v>50</v>
      </c>
      <c r="E10" s="334">
        <v>16</v>
      </c>
      <c r="F10" s="335">
        <v>191</v>
      </c>
      <c r="G10" s="335">
        <v>205</v>
      </c>
      <c r="H10" s="335">
        <v>201</v>
      </c>
      <c r="I10" s="335">
        <v>155</v>
      </c>
      <c r="J10" s="335">
        <v>150</v>
      </c>
      <c r="K10" s="335">
        <v>181</v>
      </c>
      <c r="L10" s="335">
        <v>187</v>
      </c>
      <c r="M10" s="335">
        <v>164</v>
      </c>
      <c r="N10" s="335">
        <v>168</v>
      </c>
      <c r="O10" s="335">
        <v>159</v>
      </c>
      <c r="P10" s="335">
        <v>178</v>
      </c>
      <c r="Q10" s="335">
        <v>161</v>
      </c>
      <c r="R10" s="335">
        <v>181</v>
      </c>
      <c r="S10" s="335">
        <v>193</v>
      </c>
      <c r="T10" s="335">
        <v>198</v>
      </c>
      <c r="U10" s="335">
        <v>156</v>
      </c>
      <c r="V10" s="335">
        <v>2828</v>
      </c>
      <c r="W10" s="337">
        <v>176.75</v>
      </c>
    </row>
    <row r="11" spans="1:23" ht="14.25" customHeight="1">
      <c r="A11" s="383">
        <v>9</v>
      </c>
      <c r="B11" s="332">
        <v>70</v>
      </c>
      <c r="C11" s="350" t="s">
        <v>107</v>
      </c>
      <c r="D11" s="342" t="s">
        <v>106</v>
      </c>
      <c r="E11" s="334">
        <v>16</v>
      </c>
      <c r="F11" s="335">
        <v>195</v>
      </c>
      <c r="G11" s="335">
        <v>212</v>
      </c>
      <c r="H11" s="335">
        <v>172</v>
      </c>
      <c r="I11" s="335">
        <v>139</v>
      </c>
      <c r="J11" s="335">
        <v>173</v>
      </c>
      <c r="K11" s="335">
        <v>173</v>
      </c>
      <c r="L11" s="335">
        <v>172</v>
      </c>
      <c r="M11" s="335">
        <v>184</v>
      </c>
      <c r="N11" s="335">
        <v>218</v>
      </c>
      <c r="O11" s="335">
        <v>144</v>
      </c>
      <c r="P11" s="335">
        <v>138</v>
      </c>
      <c r="Q11" s="335">
        <v>196</v>
      </c>
      <c r="R11" s="335">
        <v>182</v>
      </c>
      <c r="S11" s="335">
        <v>156</v>
      </c>
      <c r="T11" s="335">
        <v>196</v>
      </c>
      <c r="U11" s="335">
        <v>137</v>
      </c>
      <c r="V11" s="335">
        <v>2787</v>
      </c>
      <c r="W11" s="337">
        <v>174.1875</v>
      </c>
    </row>
    <row r="12" spans="1:23" ht="14.25" customHeight="1">
      <c r="A12" s="383">
        <v>10</v>
      </c>
      <c r="B12" s="332">
        <v>53</v>
      </c>
      <c r="C12" s="350" t="s">
        <v>84</v>
      </c>
      <c r="D12" s="342" t="s">
        <v>145</v>
      </c>
      <c r="E12" s="334">
        <v>16</v>
      </c>
      <c r="F12" s="335">
        <v>194</v>
      </c>
      <c r="G12" s="335">
        <v>146</v>
      </c>
      <c r="H12" s="335">
        <v>161</v>
      </c>
      <c r="I12" s="335">
        <v>170</v>
      </c>
      <c r="J12" s="335">
        <v>157</v>
      </c>
      <c r="K12" s="335">
        <v>186</v>
      </c>
      <c r="L12" s="335">
        <v>185</v>
      </c>
      <c r="M12" s="335">
        <v>156</v>
      </c>
      <c r="N12" s="335">
        <v>170</v>
      </c>
      <c r="O12" s="335">
        <v>160</v>
      </c>
      <c r="P12" s="335">
        <v>175</v>
      </c>
      <c r="Q12" s="335">
        <v>157</v>
      </c>
      <c r="R12" s="335">
        <v>188</v>
      </c>
      <c r="S12" s="335">
        <v>166</v>
      </c>
      <c r="T12" s="335">
        <v>210</v>
      </c>
      <c r="U12" s="335">
        <v>205</v>
      </c>
      <c r="V12" s="335">
        <v>2786</v>
      </c>
      <c r="W12" s="337">
        <v>174.125</v>
      </c>
    </row>
    <row r="13" spans="1:23" ht="14.25" customHeight="1">
      <c r="A13" s="383">
        <v>11</v>
      </c>
      <c r="B13" s="332">
        <v>36</v>
      </c>
      <c r="C13" s="350" t="s">
        <v>63</v>
      </c>
      <c r="D13" s="342" t="s">
        <v>60</v>
      </c>
      <c r="E13" s="334">
        <v>16</v>
      </c>
      <c r="F13" s="335">
        <v>182</v>
      </c>
      <c r="G13" s="335">
        <v>192</v>
      </c>
      <c r="H13" s="335">
        <v>170</v>
      </c>
      <c r="I13" s="335">
        <v>189</v>
      </c>
      <c r="J13" s="335">
        <v>171</v>
      </c>
      <c r="K13" s="335">
        <v>187</v>
      </c>
      <c r="L13" s="335">
        <v>148</v>
      </c>
      <c r="M13" s="335">
        <v>212</v>
      </c>
      <c r="N13" s="335">
        <v>142</v>
      </c>
      <c r="O13" s="335">
        <v>168</v>
      </c>
      <c r="P13" s="335">
        <v>206</v>
      </c>
      <c r="Q13" s="335">
        <v>153</v>
      </c>
      <c r="R13" s="335">
        <v>215</v>
      </c>
      <c r="S13" s="335">
        <v>130</v>
      </c>
      <c r="T13" s="335">
        <v>141</v>
      </c>
      <c r="U13" s="335">
        <v>166</v>
      </c>
      <c r="V13" s="335">
        <v>2772</v>
      </c>
      <c r="W13" s="337">
        <v>173.25</v>
      </c>
    </row>
    <row r="14" spans="1:23" ht="14.25" customHeight="1">
      <c r="A14" s="383">
        <v>12</v>
      </c>
      <c r="B14" s="332">
        <v>71</v>
      </c>
      <c r="C14" s="350" t="s">
        <v>108</v>
      </c>
      <c r="D14" s="342" t="s">
        <v>106</v>
      </c>
      <c r="E14" s="334">
        <v>16</v>
      </c>
      <c r="F14" s="335">
        <v>171</v>
      </c>
      <c r="G14" s="335">
        <v>161</v>
      </c>
      <c r="H14" s="335">
        <v>170</v>
      </c>
      <c r="I14" s="335">
        <v>161</v>
      </c>
      <c r="J14" s="335">
        <v>158</v>
      </c>
      <c r="K14" s="335">
        <v>155</v>
      </c>
      <c r="L14" s="335">
        <v>179</v>
      </c>
      <c r="M14" s="335">
        <v>183</v>
      </c>
      <c r="N14" s="335">
        <v>163</v>
      </c>
      <c r="O14" s="335">
        <v>235</v>
      </c>
      <c r="P14" s="335">
        <v>172</v>
      </c>
      <c r="Q14" s="335">
        <v>142</v>
      </c>
      <c r="R14" s="335">
        <v>204</v>
      </c>
      <c r="S14" s="335">
        <v>171</v>
      </c>
      <c r="T14" s="335">
        <v>169</v>
      </c>
      <c r="U14" s="335">
        <v>177</v>
      </c>
      <c r="V14" s="335">
        <v>2771</v>
      </c>
      <c r="W14" s="337">
        <v>173.1875</v>
      </c>
    </row>
    <row r="15" spans="1:23" ht="14.25" customHeight="1">
      <c r="A15" s="383">
        <v>13</v>
      </c>
      <c r="B15" s="332">
        <v>17</v>
      </c>
      <c r="C15" s="350" t="s">
        <v>39</v>
      </c>
      <c r="D15" s="342" t="s">
        <v>40</v>
      </c>
      <c r="E15" s="334">
        <v>16</v>
      </c>
      <c r="F15" s="335">
        <v>167</v>
      </c>
      <c r="G15" s="335">
        <v>147</v>
      </c>
      <c r="H15" s="335">
        <v>159</v>
      </c>
      <c r="I15" s="335">
        <v>161</v>
      </c>
      <c r="J15" s="335">
        <v>200</v>
      </c>
      <c r="K15" s="335">
        <v>200</v>
      </c>
      <c r="L15" s="335">
        <v>180</v>
      </c>
      <c r="M15" s="335">
        <v>156</v>
      </c>
      <c r="N15" s="335">
        <v>177</v>
      </c>
      <c r="O15" s="335">
        <v>181</v>
      </c>
      <c r="P15" s="335">
        <v>180</v>
      </c>
      <c r="Q15" s="335">
        <v>159</v>
      </c>
      <c r="R15" s="335">
        <v>153</v>
      </c>
      <c r="S15" s="335">
        <v>170</v>
      </c>
      <c r="T15" s="335">
        <v>163</v>
      </c>
      <c r="U15" s="335">
        <v>179</v>
      </c>
      <c r="V15" s="335">
        <v>2732</v>
      </c>
      <c r="W15" s="337">
        <v>170.75</v>
      </c>
    </row>
    <row r="16" spans="1:23" ht="14.25" customHeight="1">
      <c r="A16" s="383">
        <v>14</v>
      </c>
      <c r="B16" s="332">
        <v>41</v>
      </c>
      <c r="C16" s="350" t="s">
        <v>69</v>
      </c>
      <c r="D16" s="342" t="s">
        <v>70</v>
      </c>
      <c r="E16" s="334">
        <v>16</v>
      </c>
      <c r="F16" s="335">
        <v>187</v>
      </c>
      <c r="G16" s="335">
        <v>150</v>
      </c>
      <c r="H16" s="335">
        <v>235</v>
      </c>
      <c r="I16" s="335">
        <v>180</v>
      </c>
      <c r="J16" s="335">
        <v>168</v>
      </c>
      <c r="K16" s="335">
        <v>173</v>
      </c>
      <c r="L16" s="335">
        <v>156</v>
      </c>
      <c r="M16" s="335">
        <v>152</v>
      </c>
      <c r="N16" s="335">
        <v>156</v>
      </c>
      <c r="O16" s="335">
        <v>145</v>
      </c>
      <c r="P16" s="335">
        <v>165</v>
      </c>
      <c r="Q16" s="335">
        <v>180</v>
      </c>
      <c r="R16" s="335">
        <v>191</v>
      </c>
      <c r="S16" s="335">
        <v>161</v>
      </c>
      <c r="T16" s="335">
        <v>146</v>
      </c>
      <c r="U16" s="335">
        <v>177</v>
      </c>
      <c r="V16" s="335">
        <v>2722</v>
      </c>
      <c r="W16" s="337">
        <v>170.125</v>
      </c>
    </row>
    <row r="17" spans="1:23" ht="14.25" customHeight="1">
      <c r="A17" s="383">
        <v>15</v>
      </c>
      <c r="B17" s="332">
        <v>13</v>
      </c>
      <c r="C17" s="350" t="s">
        <v>34</v>
      </c>
      <c r="D17" s="342" t="s">
        <v>35</v>
      </c>
      <c r="E17" s="334">
        <v>16</v>
      </c>
      <c r="F17" s="335">
        <v>169</v>
      </c>
      <c r="G17" s="335">
        <v>143</v>
      </c>
      <c r="H17" s="335">
        <v>176</v>
      </c>
      <c r="I17" s="335">
        <v>212</v>
      </c>
      <c r="J17" s="335">
        <v>167</v>
      </c>
      <c r="K17" s="335">
        <v>159</v>
      </c>
      <c r="L17" s="335">
        <v>192</v>
      </c>
      <c r="M17" s="335">
        <v>176</v>
      </c>
      <c r="N17" s="335">
        <v>157</v>
      </c>
      <c r="O17" s="335">
        <v>169</v>
      </c>
      <c r="P17" s="335">
        <v>160</v>
      </c>
      <c r="Q17" s="335">
        <v>198</v>
      </c>
      <c r="R17" s="335">
        <v>157</v>
      </c>
      <c r="S17" s="335">
        <v>137</v>
      </c>
      <c r="T17" s="335">
        <v>202</v>
      </c>
      <c r="U17" s="335">
        <v>142</v>
      </c>
      <c r="V17" s="335">
        <v>2716</v>
      </c>
      <c r="W17" s="337">
        <v>169.75</v>
      </c>
    </row>
    <row r="18" spans="1:23" ht="14.25" customHeight="1">
      <c r="A18" s="383">
        <v>16</v>
      </c>
      <c r="B18" s="332">
        <v>38</v>
      </c>
      <c r="C18" s="350" t="s">
        <v>66</v>
      </c>
      <c r="D18" s="342" t="s">
        <v>65</v>
      </c>
      <c r="E18" s="334">
        <v>16</v>
      </c>
      <c r="F18" s="335">
        <v>184</v>
      </c>
      <c r="G18" s="335">
        <v>157</v>
      </c>
      <c r="H18" s="335">
        <v>163</v>
      </c>
      <c r="I18" s="335">
        <v>223</v>
      </c>
      <c r="J18" s="335">
        <v>151</v>
      </c>
      <c r="K18" s="335">
        <v>165</v>
      </c>
      <c r="L18" s="335">
        <v>144</v>
      </c>
      <c r="M18" s="335">
        <v>168</v>
      </c>
      <c r="N18" s="335">
        <v>135</v>
      </c>
      <c r="O18" s="335">
        <v>167</v>
      </c>
      <c r="P18" s="335">
        <v>190</v>
      </c>
      <c r="Q18" s="335">
        <v>181</v>
      </c>
      <c r="R18" s="335">
        <v>157</v>
      </c>
      <c r="S18" s="335">
        <v>165</v>
      </c>
      <c r="T18" s="335">
        <v>209</v>
      </c>
      <c r="U18" s="335">
        <v>154</v>
      </c>
      <c r="V18" s="335">
        <v>2713</v>
      </c>
      <c r="W18" s="337">
        <v>169.5625</v>
      </c>
    </row>
    <row r="19" spans="1:23" ht="14.25" customHeight="1">
      <c r="A19" s="383">
        <v>17</v>
      </c>
      <c r="B19" s="332">
        <v>31</v>
      </c>
      <c r="C19" s="350" t="s">
        <v>57</v>
      </c>
      <c r="D19" s="342" t="s">
        <v>55</v>
      </c>
      <c r="E19" s="334">
        <v>16</v>
      </c>
      <c r="F19" s="335">
        <v>182</v>
      </c>
      <c r="G19" s="335">
        <v>200</v>
      </c>
      <c r="H19" s="335">
        <v>163</v>
      </c>
      <c r="I19" s="335">
        <v>169</v>
      </c>
      <c r="J19" s="335">
        <v>162</v>
      </c>
      <c r="K19" s="335">
        <v>189</v>
      </c>
      <c r="L19" s="335">
        <v>169</v>
      </c>
      <c r="M19" s="335">
        <v>161</v>
      </c>
      <c r="N19" s="335">
        <v>159</v>
      </c>
      <c r="O19" s="335">
        <v>190</v>
      </c>
      <c r="P19" s="335">
        <v>197</v>
      </c>
      <c r="Q19" s="335">
        <v>149</v>
      </c>
      <c r="R19" s="335">
        <v>153</v>
      </c>
      <c r="S19" s="335">
        <v>159</v>
      </c>
      <c r="T19" s="335">
        <v>133</v>
      </c>
      <c r="U19" s="335">
        <v>176</v>
      </c>
      <c r="V19" s="335">
        <v>2711</v>
      </c>
      <c r="W19" s="337">
        <v>169.4375</v>
      </c>
    </row>
    <row r="20" spans="1:23" ht="14.25" customHeight="1">
      <c r="A20" s="383">
        <v>18</v>
      </c>
      <c r="B20" s="332">
        <v>75</v>
      </c>
      <c r="C20" s="350" t="s">
        <v>113</v>
      </c>
      <c r="D20" s="342" t="s">
        <v>111</v>
      </c>
      <c r="E20" s="334">
        <v>16</v>
      </c>
      <c r="F20" s="335">
        <v>175</v>
      </c>
      <c r="G20" s="335">
        <v>146</v>
      </c>
      <c r="H20" s="335">
        <v>190</v>
      </c>
      <c r="I20" s="335">
        <v>153</v>
      </c>
      <c r="J20" s="335">
        <v>186</v>
      </c>
      <c r="K20" s="335">
        <v>222</v>
      </c>
      <c r="L20" s="335">
        <v>143</v>
      </c>
      <c r="M20" s="335">
        <v>177</v>
      </c>
      <c r="N20" s="335">
        <v>125</v>
      </c>
      <c r="O20" s="335">
        <v>173</v>
      </c>
      <c r="P20" s="335">
        <v>173</v>
      </c>
      <c r="Q20" s="335">
        <v>158</v>
      </c>
      <c r="R20" s="335">
        <v>221</v>
      </c>
      <c r="S20" s="335">
        <v>148</v>
      </c>
      <c r="T20" s="335">
        <v>146</v>
      </c>
      <c r="U20" s="335">
        <v>174</v>
      </c>
      <c r="V20" s="335">
        <v>2710</v>
      </c>
      <c r="W20" s="337">
        <v>169.375</v>
      </c>
    </row>
    <row r="21" spans="1:23" ht="15.75" customHeight="1">
      <c r="A21" s="383">
        <v>19</v>
      </c>
      <c r="B21" s="332">
        <v>19</v>
      </c>
      <c r="C21" s="350" t="s">
        <v>42</v>
      </c>
      <c r="D21" s="342" t="s">
        <v>40</v>
      </c>
      <c r="E21" s="334">
        <v>16</v>
      </c>
      <c r="F21" s="335">
        <v>190</v>
      </c>
      <c r="G21" s="335">
        <v>173</v>
      </c>
      <c r="H21" s="335">
        <v>181</v>
      </c>
      <c r="I21" s="335">
        <v>174</v>
      </c>
      <c r="J21" s="335">
        <v>200</v>
      </c>
      <c r="K21" s="335">
        <v>164</v>
      </c>
      <c r="L21" s="335">
        <v>134</v>
      </c>
      <c r="M21" s="335">
        <v>163</v>
      </c>
      <c r="N21" s="335">
        <v>177</v>
      </c>
      <c r="O21" s="335">
        <v>162</v>
      </c>
      <c r="P21" s="335">
        <v>165</v>
      </c>
      <c r="Q21" s="335">
        <v>178</v>
      </c>
      <c r="R21" s="335">
        <v>169</v>
      </c>
      <c r="S21" s="335">
        <v>142</v>
      </c>
      <c r="T21" s="335">
        <v>147</v>
      </c>
      <c r="U21" s="335">
        <v>177</v>
      </c>
      <c r="V21" s="335">
        <v>2696</v>
      </c>
      <c r="W21" s="337">
        <v>168.5</v>
      </c>
    </row>
    <row r="22" spans="1:23" ht="15.75" customHeight="1">
      <c r="A22" s="383">
        <v>20</v>
      </c>
      <c r="B22" s="332">
        <v>8</v>
      </c>
      <c r="C22" s="350" t="s">
        <v>28</v>
      </c>
      <c r="D22" s="342" t="s">
        <v>27</v>
      </c>
      <c r="E22" s="334">
        <v>16</v>
      </c>
      <c r="F22" s="335">
        <v>203</v>
      </c>
      <c r="G22" s="335">
        <v>179</v>
      </c>
      <c r="H22" s="335">
        <v>155</v>
      </c>
      <c r="I22" s="335">
        <v>136</v>
      </c>
      <c r="J22" s="335">
        <v>202</v>
      </c>
      <c r="K22" s="335">
        <v>172</v>
      </c>
      <c r="L22" s="335">
        <v>135</v>
      </c>
      <c r="M22" s="335">
        <v>193</v>
      </c>
      <c r="N22" s="335">
        <v>173</v>
      </c>
      <c r="O22" s="335">
        <v>177</v>
      </c>
      <c r="P22" s="335">
        <v>189</v>
      </c>
      <c r="Q22" s="335">
        <v>150</v>
      </c>
      <c r="R22" s="335">
        <v>141</v>
      </c>
      <c r="S22" s="335">
        <v>160</v>
      </c>
      <c r="T22" s="335">
        <v>165</v>
      </c>
      <c r="U22" s="335">
        <v>162</v>
      </c>
      <c r="V22" s="335">
        <v>2692</v>
      </c>
      <c r="W22" s="337">
        <v>168.25</v>
      </c>
    </row>
    <row r="23" spans="1:23" ht="15.75" customHeight="1">
      <c r="A23" s="383">
        <v>21</v>
      </c>
      <c r="B23" s="332">
        <v>63</v>
      </c>
      <c r="C23" s="350" t="s">
        <v>98</v>
      </c>
      <c r="D23" s="342" t="s">
        <v>96</v>
      </c>
      <c r="E23" s="334">
        <v>16</v>
      </c>
      <c r="F23" s="335">
        <v>164</v>
      </c>
      <c r="G23" s="335">
        <v>165</v>
      </c>
      <c r="H23" s="335">
        <v>154</v>
      </c>
      <c r="I23" s="335">
        <v>160</v>
      </c>
      <c r="J23" s="335">
        <v>189</v>
      </c>
      <c r="K23" s="335">
        <v>176</v>
      </c>
      <c r="L23" s="335">
        <v>146</v>
      </c>
      <c r="M23" s="335">
        <v>168</v>
      </c>
      <c r="N23" s="335">
        <v>167</v>
      </c>
      <c r="O23" s="335">
        <v>163</v>
      </c>
      <c r="P23" s="335">
        <v>254</v>
      </c>
      <c r="Q23" s="335">
        <v>178</v>
      </c>
      <c r="R23" s="335">
        <v>151</v>
      </c>
      <c r="S23" s="335">
        <v>146</v>
      </c>
      <c r="T23" s="335">
        <v>145</v>
      </c>
      <c r="U23" s="335">
        <v>162</v>
      </c>
      <c r="V23" s="335">
        <v>2688</v>
      </c>
      <c r="W23" s="337">
        <v>168</v>
      </c>
    </row>
    <row r="24" spans="1:23" ht="15.75" customHeight="1">
      <c r="A24" s="383">
        <v>22</v>
      </c>
      <c r="B24" s="332">
        <v>22</v>
      </c>
      <c r="C24" s="350" t="s">
        <v>46</v>
      </c>
      <c r="D24" s="342" t="s">
        <v>45</v>
      </c>
      <c r="E24" s="334">
        <v>16</v>
      </c>
      <c r="F24" s="335">
        <v>180</v>
      </c>
      <c r="G24" s="335">
        <v>182</v>
      </c>
      <c r="H24" s="335">
        <v>149</v>
      </c>
      <c r="I24" s="335">
        <v>155</v>
      </c>
      <c r="J24" s="335">
        <v>185</v>
      </c>
      <c r="K24" s="335">
        <v>151</v>
      </c>
      <c r="L24" s="335">
        <v>205</v>
      </c>
      <c r="M24" s="335">
        <v>191</v>
      </c>
      <c r="N24" s="335">
        <v>226</v>
      </c>
      <c r="O24" s="335">
        <v>147</v>
      </c>
      <c r="P24" s="335">
        <v>159</v>
      </c>
      <c r="Q24" s="335">
        <v>132</v>
      </c>
      <c r="R24" s="335">
        <v>123</v>
      </c>
      <c r="S24" s="335">
        <v>177</v>
      </c>
      <c r="T24" s="335">
        <v>166</v>
      </c>
      <c r="U24" s="335">
        <v>160</v>
      </c>
      <c r="V24" s="335">
        <v>2688</v>
      </c>
      <c r="W24" s="337">
        <v>168</v>
      </c>
    </row>
    <row r="25" spans="1:23" ht="15.75" customHeight="1">
      <c r="A25" s="383">
        <v>23</v>
      </c>
      <c r="B25" s="332">
        <v>30</v>
      </c>
      <c r="C25" s="350" t="s">
        <v>56</v>
      </c>
      <c r="D25" s="342" t="s">
        <v>55</v>
      </c>
      <c r="E25" s="334">
        <v>16</v>
      </c>
      <c r="F25" s="335">
        <v>181</v>
      </c>
      <c r="G25" s="335">
        <v>167</v>
      </c>
      <c r="H25" s="335">
        <v>195</v>
      </c>
      <c r="I25" s="335">
        <v>141</v>
      </c>
      <c r="J25" s="335">
        <v>162</v>
      </c>
      <c r="K25" s="335">
        <v>172</v>
      </c>
      <c r="L25" s="335">
        <v>160</v>
      </c>
      <c r="M25" s="335">
        <v>176</v>
      </c>
      <c r="N25" s="335">
        <v>168</v>
      </c>
      <c r="O25" s="335">
        <v>175</v>
      </c>
      <c r="P25" s="335">
        <v>165</v>
      </c>
      <c r="Q25" s="335">
        <v>117</v>
      </c>
      <c r="R25" s="335">
        <v>173</v>
      </c>
      <c r="S25" s="335">
        <v>140</v>
      </c>
      <c r="T25" s="335">
        <v>176</v>
      </c>
      <c r="U25" s="335">
        <v>208</v>
      </c>
      <c r="V25" s="335">
        <v>2676</v>
      </c>
      <c r="W25" s="337">
        <v>167.25</v>
      </c>
    </row>
    <row r="26" spans="1:23" ht="15.75" customHeight="1">
      <c r="A26" s="383">
        <v>24</v>
      </c>
      <c r="B26" s="332">
        <v>11</v>
      </c>
      <c r="C26" s="350" t="s">
        <v>32</v>
      </c>
      <c r="D26" s="342" t="s">
        <v>30</v>
      </c>
      <c r="E26" s="334">
        <v>16</v>
      </c>
      <c r="F26" s="335">
        <v>165</v>
      </c>
      <c r="G26" s="335">
        <v>190</v>
      </c>
      <c r="H26" s="335">
        <v>193</v>
      </c>
      <c r="I26" s="335">
        <v>157</v>
      </c>
      <c r="J26" s="335">
        <v>212</v>
      </c>
      <c r="K26" s="335">
        <v>147</v>
      </c>
      <c r="L26" s="335">
        <v>188</v>
      </c>
      <c r="M26" s="335">
        <v>188</v>
      </c>
      <c r="N26" s="335">
        <v>150</v>
      </c>
      <c r="O26" s="335">
        <v>160</v>
      </c>
      <c r="P26" s="335">
        <v>180</v>
      </c>
      <c r="Q26" s="335">
        <v>139</v>
      </c>
      <c r="R26" s="335">
        <v>153</v>
      </c>
      <c r="S26" s="335">
        <v>144</v>
      </c>
      <c r="T26" s="335">
        <v>159</v>
      </c>
      <c r="U26" s="335">
        <v>147</v>
      </c>
      <c r="V26" s="335">
        <v>2672</v>
      </c>
      <c r="W26" s="337">
        <v>167</v>
      </c>
    </row>
    <row r="27" spans="1:23" ht="15.75" customHeight="1">
      <c r="A27" s="383">
        <v>25</v>
      </c>
      <c r="B27" s="332">
        <v>76</v>
      </c>
      <c r="C27" s="350" t="s">
        <v>114</v>
      </c>
      <c r="D27" s="342" t="s">
        <v>111</v>
      </c>
      <c r="E27" s="334">
        <v>16</v>
      </c>
      <c r="F27" s="335">
        <v>167</v>
      </c>
      <c r="G27" s="335">
        <v>144</v>
      </c>
      <c r="H27" s="335">
        <v>179</v>
      </c>
      <c r="I27" s="335">
        <v>189</v>
      </c>
      <c r="J27" s="335">
        <v>198</v>
      </c>
      <c r="K27" s="335">
        <v>186</v>
      </c>
      <c r="L27" s="335">
        <v>168</v>
      </c>
      <c r="M27" s="335">
        <v>149</v>
      </c>
      <c r="N27" s="335">
        <v>160</v>
      </c>
      <c r="O27" s="335">
        <v>164</v>
      </c>
      <c r="P27" s="335">
        <v>159</v>
      </c>
      <c r="Q27" s="335">
        <v>169</v>
      </c>
      <c r="R27" s="335">
        <v>161</v>
      </c>
      <c r="S27" s="335">
        <v>129</v>
      </c>
      <c r="T27" s="335">
        <v>174</v>
      </c>
      <c r="U27" s="335">
        <v>174</v>
      </c>
      <c r="V27" s="335">
        <v>2670</v>
      </c>
      <c r="W27" s="337">
        <v>166.875</v>
      </c>
    </row>
    <row r="28" spans="1:23" ht="15.75" customHeight="1">
      <c r="A28" s="383">
        <v>26</v>
      </c>
      <c r="B28" s="332">
        <v>20</v>
      </c>
      <c r="C28" s="350" t="s">
        <v>43</v>
      </c>
      <c r="D28" s="342" t="s">
        <v>40</v>
      </c>
      <c r="E28" s="334">
        <v>16</v>
      </c>
      <c r="F28" s="335">
        <v>162</v>
      </c>
      <c r="G28" s="335">
        <v>167</v>
      </c>
      <c r="H28" s="335">
        <v>179</v>
      </c>
      <c r="I28" s="335">
        <v>172</v>
      </c>
      <c r="J28" s="335">
        <v>176</v>
      </c>
      <c r="K28" s="335">
        <v>149</v>
      </c>
      <c r="L28" s="335">
        <v>229</v>
      </c>
      <c r="M28" s="335">
        <v>154</v>
      </c>
      <c r="N28" s="335">
        <v>143</v>
      </c>
      <c r="O28" s="335">
        <v>159</v>
      </c>
      <c r="P28" s="335">
        <v>167</v>
      </c>
      <c r="Q28" s="335">
        <v>126</v>
      </c>
      <c r="R28" s="335">
        <v>178</v>
      </c>
      <c r="S28" s="335">
        <v>147</v>
      </c>
      <c r="T28" s="335">
        <v>182</v>
      </c>
      <c r="U28" s="335">
        <v>162</v>
      </c>
      <c r="V28" s="335">
        <v>2652</v>
      </c>
      <c r="W28" s="337">
        <v>165.75</v>
      </c>
    </row>
    <row r="29" spans="1:23" ht="15.75" customHeight="1">
      <c r="A29" s="383">
        <v>27</v>
      </c>
      <c r="B29" s="332">
        <v>67</v>
      </c>
      <c r="C29" s="350" t="s">
        <v>103</v>
      </c>
      <c r="D29" s="342" t="s">
        <v>147</v>
      </c>
      <c r="E29" s="334">
        <v>16</v>
      </c>
      <c r="F29" s="335">
        <v>120</v>
      </c>
      <c r="G29" s="335">
        <v>168</v>
      </c>
      <c r="H29" s="335">
        <v>176</v>
      </c>
      <c r="I29" s="335">
        <v>182</v>
      </c>
      <c r="J29" s="335">
        <v>192</v>
      </c>
      <c r="K29" s="335">
        <v>130</v>
      </c>
      <c r="L29" s="335">
        <v>180</v>
      </c>
      <c r="M29" s="335">
        <v>202</v>
      </c>
      <c r="N29" s="335">
        <v>176</v>
      </c>
      <c r="O29" s="335">
        <v>129</v>
      </c>
      <c r="P29" s="335">
        <v>164</v>
      </c>
      <c r="Q29" s="335">
        <v>150</v>
      </c>
      <c r="R29" s="335">
        <v>150</v>
      </c>
      <c r="S29" s="335">
        <v>155</v>
      </c>
      <c r="T29" s="335">
        <v>201</v>
      </c>
      <c r="U29" s="335">
        <v>172</v>
      </c>
      <c r="V29" s="335">
        <v>2647</v>
      </c>
      <c r="W29" s="337">
        <v>165.4375</v>
      </c>
    </row>
    <row r="30" spans="1:23" ht="15.75" customHeight="1">
      <c r="A30" s="383">
        <v>28</v>
      </c>
      <c r="B30" s="332">
        <v>58</v>
      </c>
      <c r="C30" s="350" t="s">
        <v>92</v>
      </c>
      <c r="D30" s="342" t="s">
        <v>146</v>
      </c>
      <c r="E30" s="334">
        <v>16</v>
      </c>
      <c r="F30" s="335">
        <v>113</v>
      </c>
      <c r="G30" s="335">
        <v>148</v>
      </c>
      <c r="H30" s="335">
        <v>189</v>
      </c>
      <c r="I30" s="335">
        <v>172</v>
      </c>
      <c r="J30" s="335">
        <v>221</v>
      </c>
      <c r="K30" s="335">
        <v>133</v>
      </c>
      <c r="L30" s="335">
        <v>192</v>
      </c>
      <c r="M30" s="335">
        <v>161</v>
      </c>
      <c r="N30" s="335">
        <v>141</v>
      </c>
      <c r="O30" s="335">
        <v>145</v>
      </c>
      <c r="P30" s="335">
        <v>134</v>
      </c>
      <c r="Q30" s="335">
        <v>158</v>
      </c>
      <c r="R30" s="335">
        <v>184</v>
      </c>
      <c r="S30" s="335">
        <v>207</v>
      </c>
      <c r="T30" s="335">
        <v>179</v>
      </c>
      <c r="U30" s="335">
        <v>166</v>
      </c>
      <c r="V30" s="335">
        <v>2643</v>
      </c>
      <c r="W30" s="337">
        <v>165.1875</v>
      </c>
    </row>
    <row r="31" spans="1:23" ht="15.75" customHeight="1">
      <c r="A31" s="383">
        <v>29</v>
      </c>
      <c r="B31" s="332">
        <v>6</v>
      </c>
      <c r="C31" s="350" t="s">
        <v>25</v>
      </c>
      <c r="D31" s="342" t="s">
        <v>24</v>
      </c>
      <c r="E31" s="334">
        <v>16</v>
      </c>
      <c r="F31" s="335">
        <v>182</v>
      </c>
      <c r="G31" s="335">
        <v>221</v>
      </c>
      <c r="H31" s="335">
        <v>125</v>
      </c>
      <c r="I31" s="335">
        <v>159</v>
      </c>
      <c r="J31" s="335">
        <v>156</v>
      </c>
      <c r="K31" s="335">
        <v>213</v>
      </c>
      <c r="L31" s="335">
        <v>194</v>
      </c>
      <c r="M31" s="335">
        <v>146</v>
      </c>
      <c r="N31" s="335">
        <v>192</v>
      </c>
      <c r="O31" s="335">
        <v>136</v>
      </c>
      <c r="P31" s="335">
        <v>157</v>
      </c>
      <c r="Q31" s="335">
        <v>161</v>
      </c>
      <c r="R31" s="335">
        <v>155</v>
      </c>
      <c r="S31" s="335">
        <v>155</v>
      </c>
      <c r="T31" s="335">
        <v>148</v>
      </c>
      <c r="U31" s="335">
        <v>142</v>
      </c>
      <c r="V31" s="335">
        <v>2642</v>
      </c>
      <c r="W31" s="337">
        <v>165.125</v>
      </c>
    </row>
    <row r="32" spans="1:23" ht="15.75" customHeight="1">
      <c r="A32" s="383">
        <v>30</v>
      </c>
      <c r="B32" s="332">
        <v>55</v>
      </c>
      <c r="C32" s="350" t="s">
        <v>88</v>
      </c>
      <c r="D32" s="342" t="s">
        <v>145</v>
      </c>
      <c r="E32" s="334">
        <v>16</v>
      </c>
      <c r="F32" s="335">
        <v>134</v>
      </c>
      <c r="G32" s="335">
        <v>163</v>
      </c>
      <c r="H32" s="335">
        <v>157</v>
      </c>
      <c r="I32" s="335">
        <v>176</v>
      </c>
      <c r="J32" s="335">
        <v>159</v>
      </c>
      <c r="K32" s="335">
        <v>153</v>
      </c>
      <c r="L32" s="335">
        <v>212</v>
      </c>
      <c r="M32" s="335">
        <v>179</v>
      </c>
      <c r="N32" s="335">
        <v>180</v>
      </c>
      <c r="O32" s="335">
        <v>147</v>
      </c>
      <c r="P32" s="335">
        <v>167</v>
      </c>
      <c r="Q32" s="335">
        <v>163</v>
      </c>
      <c r="R32" s="335">
        <v>129</v>
      </c>
      <c r="S32" s="335">
        <v>155</v>
      </c>
      <c r="T32" s="335">
        <v>175</v>
      </c>
      <c r="U32" s="335">
        <v>189</v>
      </c>
      <c r="V32" s="335">
        <v>2638</v>
      </c>
      <c r="W32" s="337">
        <v>164.875</v>
      </c>
    </row>
    <row r="33" spans="1:23" ht="15.75" customHeight="1">
      <c r="A33" s="383">
        <v>31</v>
      </c>
      <c r="B33" s="332">
        <v>45</v>
      </c>
      <c r="C33" s="350" t="s">
        <v>74</v>
      </c>
      <c r="D33" s="342" t="s">
        <v>75</v>
      </c>
      <c r="E33" s="334">
        <v>16</v>
      </c>
      <c r="F33" s="335">
        <v>173</v>
      </c>
      <c r="G33" s="335">
        <v>215</v>
      </c>
      <c r="H33" s="335">
        <v>167</v>
      </c>
      <c r="I33" s="335">
        <v>126</v>
      </c>
      <c r="J33" s="335">
        <v>173</v>
      </c>
      <c r="K33" s="335">
        <v>163</v>
      </c>
      <c r="L33" s="335">
        <v>154</v>
      </c>
      <c r="M33" s="335">
        <v>183</v>
      </c>
      <c r="N33" s="335">
        <v>169</v>
      </c>
      <c r="O33" s="335">
        <v>156</v>
      </c>
      <c r="P33" s="335">
        <v>145</v>
      </c>
      <c r="Q33" s="335">
        <v>149</v>
      </c>
      <c r="R33" s="335">
        <v>149</v>
      </c>
      <c r="S33" s="335">
        <v>184</v>
      </c>
      <c r="T33" s="335">
        <v>173</v>
      </c>
      <c r="U33" s="335">
        <v>155</v>
      </c>
      <c r="V33" s="335">
        <v>2634</v>
      </c>
      <c r="W33" s="337">
        <v>164.625</v>
      </c>
    </row>
    <row r="34" spans="1:23" ht="15.75" customHeight="1">
      <c r="A34" s="383">
        <v>32</v>
      </c>
      <c r="B34" s="332">
        <v>60</v>
      </c>
      <c r="C34" s="350" t="s">
        <v>94</v>
      </c>
      <c r="D34" s="342" t="s">
        <v>146</v>
      </c>
      <c r="E34" s="334">
        <v>16</v>
      </c>
      <c r="F34" s="335">
        <v>144</v>
      </c>
      <c r="G34" s="335">
        <v>159</v>
      </c>
      <c r="H34" s="335">
        <v>193</v>
      </c>
      <c r="I34" s="335">
        <v>167</v>
      </c>
      <c r="J34" s="335">
        <v>168</v>
      </c>
      <c r="K34" s="335">
        <v>168</v>
      </c>
      <c r="L34" s="335">
        <v>157</v>
      </c>
      <c r="M34" s="335">
        <v>174</v>
      </c>
      <c r="N34" s="335">
        <v>145</v>
      </c>
      <c r="O34" s="335">
        <v>144</v>
      </c>
      <c r="P34" s="335">
        <v>214</v>
      </c>
      <c r="Q34" s="335">
        <v>157</v>
      </c>
      <c r="R34" s="335">
        <v>160</v>
      </c>
      <c r="S34" s="335">
        <v>152</v>
      </c>
      <c r="T34" s="335">
        <v>163</v>
      </c>
      <c r="U34" s="335">
        <v>153</v>
      </c>
      <c r="V34" s="335">
        <v>2618</v>
      </c>
      <c r="W34" s="337">
        <v>163.625</v>
      </c>
    </row>
    <row r="35" spans="1:23" ht="15.75" customHeight="1">
      <c r="A35" s="383">
        <v>33</v>
      </c>
      <c r="B35" s="332">
        <v>9</v>
      </c>
      <c r="C35" s="350" t="s">
        <v>29</v>
      </c>
      <c r="D35" s="342" t="s">
        <v>30</v>
      </c>
      <c r="E35" s="334">
        <v>16</v>
      </c>
      <c r="F35" s="335">
        <v>156</v>
      </c>
      <c r="G35" s="335">
        <v>165</v>
      </c>
      <c r="H35" s="335">
        <v>148</v>
      </c>
      <c r="I35" s="335">
        <v>167</v>
      </c>
      <c r="J35" s="335">
        <v>178</v>
      </c>
      <c r="K35" s="335">
        <v>169</v>
      </c>
      <c r="L35" s="335">
        <v>148</v>
      </c>
      <c r="M35" s="335">
        <v>158</v>
      </c>
      <c r="N35" s="335">
        <v>160</v>
      </c>
      <c r="O35" s="335">
        <v>144</v>
      </c>
      <c r="P35" s="335">
        <v>180</v>
      </c>
      <c r="Q35" s="335">
        <v>158</v>
      </c>
      <c r="R35" s="335">
        <v>177</v>
      </c>
      <c r="S35" s="335">
        <v>185</v>
      </c>
      <c r="T35" s="335">
        <v>154</v>
      </c>
      <c r="U35" s="335">
        <v>168</v>
      </c>
      <c r="V35" s="335">
        <v>2615</v>
      </c>
      <c r="W35" s="337">
        <v>163.4375</v>
      </c>
    </row>
    <row r="36" spans="1:23" ht="15.75" customHeight="1">
      <c r="A36" s="383">
        <v>34</v>
      </c>
      <c r="B36" s="332">
        <v>79</v>
      </c>
      <c r="C36" s="350" t="s">
        <v>118</v>
      </c>
      <c r="D36" s="342" t="s">
        <v>116</v>
      </c>
      <c r="E36" s="334">
        <v>16</v>
      </c>
      <c r="F36" s="335">
        <v>149</v>
      </c>
      <c r="G36" s="335">
        <v>179</v>
      </c>
      <c r="H36" s="335">
        <v>146</v>
      </c>
      <c r="I36" s="335">
        <v>192</v>
      </c>
      <c r="J36" s="335">
        <v>150</v>
      </c>
      <c r="K36" s="335">
        <v>160</v>
      </c>
      <c r="L36" s="335">
        <v>178</v>
      </c>
      <c r="M36" s="335">
        <v>180</v>
      </c>
      <c r="N36" s="335">
        <v>176</v>
      </c>
      <c r="O36" s="335">
        <v>164</v>
      </c>
      <c r="P36" s="335">
        <v>167</v>
      </c>
      <c r="Q36" s="335">
        <v>125</v>
      </c>
      <c r="R36" s="335">
        <v>156</v>
      </c>
      <c r="S36" s="335">
        <v>141</v>
      </c>
      <c r="T36" s="335">
        <v>210</v>
      </c>
      <c r="U36" s="335">
        <v>137</v>
      </c>
      <c r="V36" s="335">
        <v>2610</v>
      </c>
      <c r="W36" s="337">
        <v>163.125</v>
      </c>
    </row>
    <row r="37" spans="1:23" ht="15.75" customHeight="1">
      <c r="A37" s="383">
        <v>35</v>
      </c>
      <c r="B37" s="332">
        <v>61</v>
      </c>
      <c r="C37" s="350" t="s">
        <v>95</v>
      </c>
      <c r="D37" s="342" t="s">
        <v>96</v>
      </c>
      <c r="E37" s="334">
        <v>16</v>
      </c>
      <c r="F37" s="335">
        <v>177</v>
      </c>
      <c r="G37" s="335">
        <v>173</v>
      </c>
      <c r="H37" s="335">
        <v>157</v>
      </c>
      <c r="I37" s="335">
        <v>186</v>
      </c>
      <c r="J37" s="335">
        <v>142</v>
      </c>
      <c r="K37" s="335">
        <v>150</v>
      </c>
      <c r="L37" s="335">
        <v>172</v>
      </c>
      <c r="M37" s="335">
        <v>169</v>
      </c>
      <c r="N37" s="335">
        <v>144</v>
      </c>
      <c r="O37" s="335">
        <v>150</v>
      </c>
      <c r="P37" s="335">
        <v>141</v>
      </c>
      <c r="Q37" s="335">
        <v>182</v>
      </c>
      <c r="R37" s="335">
        <v>192</v>
      </c>
      <c r="S37" s="335">
        <v>151</v>
      </c>
      <c r="T37" s="335">
        <v>153</v>
      </c>
      <c r="U37" s="335">
        <v>168</v>
      </c>
      <c r="V37" s="335">
        <v>2607</v>
      </c>
      <c r="W37" s="337">
        <v>162.9375</v>
      </c>
    </row>
    <row r="38" spans="1:23" ht="15.75" customHeight="1">
      <c r="A38" s="383">
        <v>36</v>
      </c>
      <c r="B38" s="332">
        <v>56</v>
      </c>
      <c r="C38" s="350" t="s">
        <v>89</v>
      </c>
      <c r="D38" s="342" t="s">
        <v>145</v>
      </c>
      <c r="E38" s="334">
        <v>16</v>
      </c>
      <c r="F38" s="335">
        <v>171</v>
      </c>
      <c r="G38" s="335">
        <v>170</v>
      </c>
      <c r="H38" s="335">
        <v>127</v>
      </c>
      <c r="I38" s="335">
        <v>138</v>
      </c>
      <c r="J38" s="335">
        <v>169</v>
      </c>
      <c r="K38" s="335">
        <v>167</v>
      </c>
      <c r="L38" s="335">
        <v>147</v>
      </c>
      <c r="M38" s="335">
        <v>200</v>
      </c>
      <c r="N38" s="335">
        <v>176</v>
      </c>
      <c r="O38" s="335">
        <v>208</v>
      </c>
      <c r="P38" s="335">
        <v>153</v>
      </c>
      <c r="Q38" s="335">
        <v>170</v>
      </c>
      <c r="R38" s="335">
        <v>130</v>
      </c>
      <c r="S38" s="335">
        <v>157</v>
      </c>
      <c r="T38" s="335">
        <v>161</v>
      </c>
      <c r="U38" s="335">
        <v>155</v>
      </c>
      <c r="V38" s="335">
        <v>2599</v>
      </c>
      <c r="W38" s="337">
        <v>162.4375</v>
      </c>
    </row>
    <row r="39" spans="1:23" ht="15.75" customHeight="1">
      <c r="A39" s="383">
        <v>37</v>
      </c>
      <c r="B39" s="332">
        <v>14</v>
      </c>
      <c r="C39" s="350" t="s">
        <v>36</v>
      </c>
      <c r="D39" s="342" t="s">
        <v>35</v>
      </c>
      <c r="E39" s="334">
        <v>16</v>
      </c>
      <c r="F39" s="335">
        <v>154</v>
      </c>
      <c r="G39" s="335">
        <v>168</v>
      </c>
      <c r="H39" s="335">
        <v>159</v>
      </c>
      <c r="I39" s="335">
        <v>191</v>
      </c>
      <c r="J39" s="335">
        <v>162</v>
      </c>
      <c r="K39" s="335">
        <v>171</v>
      </c>
      <c r="L39" s="335">
        <v>168</v>
      </c>
      <c r="M39" s="335">
        <v>215</v>
      </c>
      <c r="N39" s="335">
        <v>168</v>
      </c>
      <c r="O39" s="335">
        <v>156</v>
      </c>
      <c r="P39" s="335">
        <v>196</v>
      </c>
      <c r="Q39" s="335">
        <v>144</v>
      </c>
      <c r="R39" s="335">
        <v>148</v>
      </c>
      <c r="S39" s="335">
        <v>156</v>
      </c>
      <c r="T39" s="335">
        <v>118</v>
      </c>
      <c r="U39" s="335">
        <v>125</v>
      </c>
      <c r="V39" s="335">
        <v>2599</v>
      </c>
      <c r="W39" s="337">
        <v>162.4375</v>
      </c>
    </row>
    <row r="40" spans="1:23" ht="15.75" customHeight="1">
      <c r="A40" s="383">
        <v>38</v>
      </c>
      <c r="B40" s="332">
        <v>7</v>
      </c>
      <c r="C40" s="350" t="s">
        <v>26</v>
      </c>
      <c r="D40" s="342" t="s">
        <v>27</v>
      </c>
      <c r="E40" s="334">
        <v>16</v>
      </c>
      <c r="F40" s="335">
        <v>128</v>
      </c>
      <c r="G40" s="335">
        <v>190</v>
      </c>
      <c r="H40" s="335">
        <v>193</v>
      </c>
      <c r="I40" s="335">
        <v>161</v>
      </c>
      <c r="J40" s="335">
        <v>186</v>
      </c>
      <c r="K40" s="335">
        <v>149</v>
      </c>
      <c r="L40" s="335">
        <v>168</v>
      </c>
      <c r="M40" s="335">
        <v>119</v>
      </c>
      <c r="N40" s="335">
        <v>143</v>
      </c>
      <c r="O40" s="335">
        <v>169</v>
      </c>
      <c r="P40" s="335">
        <v>164</v>
      </c>
      <c r="Q40" s="335">
        <v>147</v>
      </c>
      <c r="R40" s="335">
        <v>182</v>
      </c>
      <c r="S40" s="335">
        <v>147</v>
      </c>
      <c r="T40" s="335">
        <v>194</v>
      </c>
      <c r="U40" s="335">
        <v>148</v>
      </c>
      <c r="V40" s="335">
        <v>2588</v>
      </c>
      <c r="W40" s="337">
        <v>161.75</v>
      </c>
    </row>
    <row r="41" spans="1:23" ht="15.75" customHeight="1">
      <c r="A41" s="383">
        <v>39</v>
      </c>
      <c r="B41" s="332">
        <v>48</v>
      </c>
      <c r="C41" s="350" t="s">
        <v>78</v>
      </c>
      <c r="D41" s="342" t="s">
        <v>75</v>
      </c>
      <c r="E41" s="334">
        <v>16</v>
      </c>
      <c r="F41" s="335">
        <v>181</v>
      </c>
      <c r="G41" s="335">
        <v>177</v>
      </c>
      <c r="H41" s="335">
        <v>165</v>
      </c>
      <c r="I41" s="335">
        <v>181</v>
      </c>
      <c r="J41" s="335">
        <v>150</v>
      </c>
      <c r="K41" s="335">
        <v>154</v>
      </c>
      <c r="L41" s="335">
        <v>108</v>
      </c>
      <c r="M41" s="335">
        <v>166</v>
      </c>
      <c r="N41" s="335">
        <v>174</v>
      </c>
      <c r="O41" s="335">
        <v>161</v>
      </c>
      <c r="P41" s="335">
        <v>150</v>
      </c>
      <c r="Q41" s="335">
        <v>151</v>
      </c>
      <c r="R41" s="335">
        <v>137</v>
      </c>
      <c r="S41" s="335">
        <v>176</v>
      </c>
      <c r="T41" s="335">
        <v>175</v>
      </c>
      <c r="U41" s="335">
        <v>174</v>
      </c>
      <c r="V41" s="335">
        <v>2580</v>
      </c>
      <c r="W41" s="337">
        <v>161.25</v>
      </c>
    </row>
    <row r="42" spans="1:23" ht="15.75" customHeight="1">
      <c r="A42" s="383">
        <v>40</v>
      </c>
      <c r="B42" s="332">
        <v>29</v>
      </c>
      <c r="C42" s="350" t="s">
        <v>54</v>
      </c>
      <c r="D42" s="342" t="s">
        <v>55</v>
      </c>
      <c r="E42" s="334">
        <v>16</v>
      </c>
      <c r="F42" s="335">
        <v>164</v>
      </c>
      <c r="G42" s="335">
        <v>135</v>
      </c>
      <c r="H42" s="335">
        <v>176</v>
      </c>
      <c r="I42" s="335">
        <v>142</v>
      </c>
      <c r="J42" s="335">
        <v>182</v>
      </c>
      <c r="K42" s="335">
        <v>159</v>
      </c>
      <c r="L42" s="335">
        <v>136</v>
      </c>
      <c r="M42" s="335">
        <v>188</v>
      </c>
      <c r="N42" s="335">
        <v>163</v>
      </c>
      <c r="O42" s="335">
        <v>144</v>
      </c>
      <c r="P42" s="335">
        <v>167</v>
      </c>
      <c r="Q42" s="335">
        <v>159</v>
      </c>
      <c r="R42" s="335">
        <v>162</v>
      </c>
      <c r="S42" s="335">
        <v>171</v>
      </c>
      <c r="T42" s="335">
        <v>184</v>
      </c>
      <c r="U42" s="335">
        <v>148</v>
      </c>
      <c r="V42" s="335">
        <v>2580</v>
      </c>
      <c r="W42" s="337">
        <v>161.25</v>
      </c>
    </row>
    <row r="43" spans="1:23" ht="15.75" customHeight="1">
      <c r="A43" s="383">
        <v>41</v>
      </c>
      <c r="B43" s="332">
        <v>59</v>
      </c>
      <c r="C43" s="350" t="s">
        <v>93</v>
      </c>
      <c r="D43" s="342" t="s">
        <v>146</v>
      </c>
      <c r="E43" s="334">
        <v>16</v>
      </c>
      <c r="F43" s="335">
        <v>191</v>
      </c>
      <c r="G43" s="335">
        <v>160</v>
      </c>
      <c r="H43" s="335">
        <v>139</v>
      </c>
      <c r="I43" s="335">
        <v>156</v>
      </c>
      <c r="J43" s="335">
        <v>177</v>
      </c>
      <c r="K43" s="335">
        <v>167</v>
      </c>
      <c r="L43" s="335">
        <v>167</v>
      </c>
      <c r="M43" s="335">
        <v>178</v>
      </c>
      <c r="N43" s="335">
        <v>159</v>
      </c>
      <c r="O43" s="335">
        <v>143</v>
      </c>
      <c r="P43" s="335">
        <v>164</v>
      </c>
      <c r="Q43" s="335">
        <v>159</v>
      </c>
      <c r="R43" s="335">
        <v>151</v>
      </c>
      <c r="S43" s="335">
        <v>162</v>
      </c>
      <c r="T43" s="335">
        <v>151</v>
      </c>
      <c r="U43" s="335">
        <v>149</v>
      </c>
      <c r="V43" s="335">
        <v>2573</v>
      </c>
      <c r="W43" s="337">
        <v>160.8125</v>
      </c>
    </row>
    <row r="44" spans="1:23" ht="15.75" customHeight="1">
      <c r="A44" s="383">
        <v>42</v>
      </c>
      <c r="B44" s="332">
        <v>66</v>
      </c>
      <c r="C44" s="350" t="s">
        <v>102</v>
      </c>
      <c r="D44" s="342" t="s">
        <v>147</v>
      </c>
      <c r="E44" s="334">
        <v>16</v>
      </c>
      <c r="F44" s="335">
        <v>137</v>
      </c>
      <c r="G44" s="335">
        <v>143</v>
      </c>
      <c r="H44" s="335">
        <v>173</v>
      </c>
      <c r="I44" s="335">
        <v>176</v>
      </c>
      <c r="J44" s="335">
        <v>143</v>
      </c>
      <c r="K44" s="335">
        <v>168</v>
      </c>
      <c r="L44" s="335">
        <v>176</v>
      </c>
      <c r="M44" s="335">
        <v>137</v>
      </c>
      <c r="N44" s="335">
        <v>144</v>
      </c>
      <c r="O44" s="335">
        <v>172</v>
      </c>
      <c r="P44" s="335">
        <v>172</v>
      </c>
      <c r="Q44" s="335">
        <v>139</v>
      </c>
      <c r="R44" s="335">
        <v>165</v>
      </c>
      <c r="S44" s="335">
        <v>169</v>
      </c>
      <c r="T44" s="335">
        <v>167</v>
      </c>
      <c r="U44" s="335">
        <v>187</v>
      </c>
      <c r="V44" s="335">
        <v>2568</v>
      </c>
      <c r="W44" s="337">
        <v>160.5</v>
      </c>
    </row>
    <row r="45" spans="1:23" ht="15.75" customHeight="1">
      <c r="A45" s="383">
        <v>43</v>
      </c>
      <c r="B45" s="332">
        <v>25</v>
      </c>
      <c r="C45" s="350" t="s">
        <v>49</v>
      </c>
      <c r="D45" s="342" t="s">
        <v>50</v>
      </c>
      <c r="E45" s="334">
        <v>16</v>
      </c>
      <c r="F45" s="335">
        <v>134</v>
      </c>
      <c r="G45" s="335">
        <v>117</v>
      </c>
      <c r="H45" s="335">
        <v>163</v>
      </c>
      <c r="I45" s="335">
        <v>176</v>
      </c>
      <c r="J45" s="335">
        <v>159</v>
      </c>
      <c r="K45" s="335">
        <v>178</v>
      </c>
      <c r="L45" s="335">
        <v>164</v>
      </c>
      <c r="M45" s="335">
        <v>164</v>
      </c>
      <c r="N45" s="335">
        <v>174</v>
      </c>
      <c r="O45" s="335">
        <v>170</v>
      </c>
      <c r="P45" s="335">
        <v>143</v>
      </c>
      <c r="Q45" s="335">
        <v>180</v>
      </c>
      <c r="R45" s="335">
        <v>168</v>
      </c>
      <c r="S45" s="335">
        <v>157</v>
      </c>
      <c r="T45" s="335">
        <v>149</v>
      </c>
      <c r="U45" s="335">
        <v>164</v>
      </c>
      <c r="V45" s="335">
        <v>2560</v>
      </c>
      <c r="W45" s="337">
        <v>160</v>
      </c>
    </row>
    <row r="46" spans="1:23" ht="15.75" customHeight="1">
      <c r="A46" s="383">
        <v>44</v>
      </c>
      <c r="B46" s="332">
        <v>80</v>
      </c>
      <c r="C46" s="350" t="s">
        <v>119</v>
      </c>
      <c r="D46" s="342" t="s">
        <v>116</v>
      </c>
      <c r="E46" s="334">
        <v>16</v>
      </c>
      <c r="F46" s="335">
        <v>109</v>
      </c>
      <c r="G46" s="335">
        <v>172</v>
      </c>
      <c r="H46" s="335">
        <v>159</v>
      </c>
      <c r="I46" s="335">
        <v>129</v>
      </c>
      <c r="J46" s="335">
        <v>143</v>
      </c>
      <c r="K46" s="335">
        <v>183</v>
      </c>
      <c r="L46" s="335">
        <v>157</v>
      </c>
      <c r="M46" s="335">
        <v>167</v>
      </c>
      <c r="N46" s="335">
        <v>159</v>
      </c>
      <c r="O46" s="335">
        <v>182</v>
      </c>
      <c r="P46" s="335">
        <v>152</v>
      </c>
      <c r="Q46" s="335">
        <v>182</v>
      </c>
      <c r="R46" s="335">
        <v>124</v>
      </c>
      <c r="S46" s="335">
        <v>150</v>
      </c>
      <c r="T46" s="335">
        <v>162</v>
      </c>
      <c r="U46" s="335">
        <v>225</v>
      </c>
      <c r="V46" s="335">
        <v>2555</v>
      </c>
      <c r="W46" s="337">
        <v>159.6875</v>
      </c>
    </row>
    <row r="47" spans="1:23" ht="15.75" customHeight="1">
      <c r="A47" s="383">
        <v>45</v>
      </c>
      <c r="B47" s="332">
        <v>57</v>
      </c>
      <c r="C47" s="350" t="s">
        <v>90</v>
      </c>
      <c r="D47" s="342" t="s">
        <v>146</v>
      </c>
      <c r="E47" s="334">
        <v>16</v>
      </c>
      <c r="F47" s="335">
        <v>159</v>
      </c>
      <c r="G47" s="335">
        <v>172</v>
      </c>
      <c r="H47" s="335">
        <v>144</v>
      </c>
      <c r="I47" s="335">
        <v>143</v>
      </c>
      <c r="J47" s="335">
        <v>174</v>
      </c>
      <c r="K47" s="335">
        <v>160</v>
      </c>
      <c r="L47" s="335">
        <v>133</v>
      </c>
      <c r="M47" s="335">
        <v>145</v>
      </c>
      <c r="N47" s="335">
        <v>223</v>
      </c>
      <c r="O47" s="335">
        <v>167</v>
      </c>
      <c r="P47" s="335">
        <v>149</v>
      </c>
      <c r="Q47" s="335">
        <v>145</v>
      </c>
      <c r="R47" s="335">
        <v>115</v>
      </c>
      <c r="S47" s="335">
        <v>170</v>
      </c>
      <c r="T47" s="335">
        <v>189</v>
      </c>
      <c r="U47" s="335">
        <v>166</v>
      </c>
      <c r="V47" s="335">
        <v>2554</v>
      </c>
      <c r="W47" s="337">
        <v>159.625</v>
      </c>
    </row>
    <row r="48" spans="1:23" ht="15.75" customHeight="1">
      <c r="A48" s="383">
        <v>46</v>
      </c>
      <c r="B48" s="332">
        <v>50</v>
      </c>
      <c r="C48" s="350" t="s">
        <v>81</v>
      </c>
      <c r="D48" s="342" t="s">
        <v>80</v>
      </c>
      <c r="E48" s="334">
        <v>16</v>
      </c>
      <c r="F48" s="335">
        <v>154</v>
      </c>
      <c r="G48" s="335">
        <v>199</v>
      </c>
      <c r="H48" s="335">
        <v>166</v>
      </c>
      <c r="I48" s="335">
        <v>136</v>
      </c>
      <c r="J48" s="335">
        <v>172</v>
      </c>
      <c r="K48" s="335">
        <v>127</v>
      </c>
      <c r="L48" s="335">
        <v>175</v>
      </c>
      <c r="M48" s="335">
        <v>141</v>
      </c>
      <c r="N48" s="335">
        <v>123</v>
      </c>
      <c r="O48" s="335">
        <v>197</v>
      </c>
      <c r="P48" s="335">
        <v>174</v>
      </c>
      <c r="Q48" s="335">
        <v>148</v>
      </c>
      <c r="R48" s="335">
        <v>138</v>
      </c>
      <c r="S48" s="335">
        <v>166</v>
      </c>
      <c r="T48" s="335">
        <v>164</v>
      </c>
      <c r="U48" s="335">
        <v>166</v>
      </c>
      <c r="V48" s="335">
        <v>2546</v>
      </c>
      <c r="W48" s="337">
        <v>159.125</v>
      </c>
    </row>
    <row r="49" spans="1:23" ht="15.75" customHeight="1">
      <c r="A49" s="383">
        <v>47</v>
      </c>
      <c r="B49" s="332">
        <v>46</v>
      </c>
      <c r="C49" s="350" t="s">
        <v>76</v>
      </c>
      <c r="D49" s="342" t="s">
        <v>75</v>
      </c>
      <c r="E49" s="334">
        <v>16</v>
      </c>
      <c r="F49" s="335">
        <v>159</v>
      </c>
      <c r="G49" s="335">
        <v>211</v>
      </c>
      <c r="H49" s="335">
        <v>138</v>
      </c>
      <c r="I49" s="335">
        <v>162</v>
      </c>
      <c r="J49" s="335">
        <v>168</v>
      </c>
      <c r="K49" s="335">
        <v>135</v>
      </c>
      <c r="L49" s="335">
        <v>154</v>
      </c>
      <c r="M49" s="335">
        <v>146</v>
      </c>
      <c r="N49" s="335">
        <v>177</v>
      </c>
      <c r="O49" s="335">
        <v>129</v>
      </c>
      <c r="P49" s="335">
        <v>166</v>
      </c>
      <c r="Q49" s="335">
        <v>201</v>
      </c>
      <c r="R49" s="335">
        <v>157</v>
      </c>
      <c r="S49" s="335">
        <v>156</v>
      </c>
      <c r="T49" s="335">
        <v>158</v>
      </c>
      <c r="U49" s="335">
        <v>126</v>
      </c>
      <c r="V49" s="335">
        <v>2543</v>
      </c>
      <c r="W49" s="337">
        <v>158.9375</v>
      </c>
    </row>
    <row r="50" spans="1:23" ht="15.75" customHeight="1">
      <c r="A50" s="383">
        <v>48</v>
      </c>
      <c r="B50" s="332">
        <v>15</v>
      </c>
      <c r="C50" s="350" t="s">
        <v>37</v>
      </c>
      <c r="D50" s="342" t="s">
        <v>35</v>
      </c>
      <c r="E50" s="334">
        <v>16</v>
      </c>
      <c r="F50" s="335">
        <v>167</v>
      </c>
      <c r="G50" s="335">
        <v>153</v>
      </c>
      <c r="H50" s="335">
        <v>136</v>
      </c>
      <c r="I50" s="335">
        <v>235</v>
      </c>
      <c r="J50" s="335">
        <v>149</v>
      </c>
      <c r="K50" s="335">
        <v>118</v>
      </c>
      <c r="L50" s="335">
        <v>150</v>
      </c>
      <c r="M50" s="335">
        <v>220</v>
      </c>
      <c r="N50" s="335">
        <v>140</v>
      </c>
      <c r="O50" s="335">
        <v>136</v>
      </c>
      <c r="P50" s="335">
        <v>144</v>
      </c>
      <c r="Q50" s="335">
        <v>178</v>
      </c>
      <c r="R50" s="335">
        <v>136</v>
      </c>
      <c r="S50" s="335">
        <v>159</v>
      </c>
      <c r="T50" s="335">
        <v>155</v>
      </c>
      <c r="U50" s="335">
        <v>153</v>
      </c>
      <c r="V50" s="335">
        <v>2529</v>
      </c>
      <c r="W50" s="337">
        <v>158.0625</v>
      </c>
    </row>
    <row r="51" spans="1:23" ht="15.75" customHeight="1">
      <c r="A51" s="383">
        <v>49</v>
      </c>
      <c r="B51" s="332">
        <v>1</v>
      </c>
      <c r="C51" s="350" t="s">
        <v>18</v>
      </c>
      <c r="D51" s="342" t="s">
        <v>148</v>
      </c>
      <c r="E51" s="334">
        <v>16</v>
      </c>
      <c r="F51" s="335">
        <v>176</v>
      </c>
      <c r="G51" s="335">
        <v>179</v>
      </c>
      <c r="H51" s="335">
        <v>146</v>
      </c>
      <c r="I51" s="335">
        <v>148</v>
      </c>
      <c r="J51" s="335">
        <v>190</v>
      </c>
      <c r="K51" s="335">
        <v>138</v>
      </c>
      <c r="L51" s="335">
        <v>155</v>
      </c>
      <c r="M51" s="335">
        <v>159</v>
      </c>
      <c r="N51" s="335">
        <v>178</v>
      </c>
      <c r="O51" s="335">
        <v>150</v>
      </c>
      <c r="P51" s="335">
        <v>175</v>
      </c>
      <c r="Q51" s="335">
        <v>167</v>
      </c>
      <c r="R51" s="335">
        <v>144</v>
      </c>
      <c r="S51" s="335">
        <v>127</v>
      </c>
      <c r="T51" s="335">
        <v>146</v>
      </c>
      <c r="U51" s="335">
        <v>149</v>
      </c>
      <c r="V51" s="335">
        <v>2527</v>
      </c>
      <c r="W51" s="337">
        <v>157.9375</v>
      </c>
    </row>
    <row r="52" spans="1:23" ht="15.75" customHeight="1">
      <c r="A52" s="383">
        <v>50</v>
      </c>
      <c r="B52" s="332">
        <v>27</v>
      </c>
      <c r="C52" s="350" t="s">
        <v>52</v>
      </c>
      <c r="D52" s="342" t="s">
        <v>50</v>
      </c>
      <c r="E52" s="334">
        <v>16</v>
      </c>
      <c r="F52" s="335">
        <v>145</v>
      </c>
      <c r="G52" s="335">
        <v>146</v>
      </c>
      <c r="H52" s="335">
        <v>146</v>
      </c>
      <c r="I52" s="335">
        <v>133</v>
      </c>
      <c r="J52" s="335">
        <v>157</v>
      </c>
      <c r="K52" s="335">
        <v>168</v>
      </c>
      <c r="L52" s="335">
        <v>128</v>
      </c>
      <c r="M52" s="335">
        <v>199</v>
      </c>
      <c r="N52" s="335">
        <v>188</v>
      </c>
      <c r="O52" s="335">
        <v>138</v>
      </c>
      <c r="P52" s="335">
        <v>148</v>
      </c>
      <c r="Q52" s="335">
        <v>130</v>
      </c>
      <c r="R52" s="335">
        <v>190</v>
      </c>
      <c r="S52" s="335">
        <v>197</v>
      </c>
      <c r="T52" s="335">
        <v>179</v>
      </c>
      <c r="U52" s="335">
        <v>125</v>
      </c>
      <c r="V52" s="335">
        <v>2517</v>
      </c>
      <c r="W52" s="337">
        <v>157.3125</v>
      </c>
    </row>
    <row r="53" spans="1:23" ht="15.75" customHeight="1">
      <c r="A53" s="383">
        <v>51</v>
      </c>
      <c r="B53" s="332">
        <v>47</v>
      </c>
      <c r="C53" s="350" t="s">
        <v>77</v>
      </c>
      <c r="D53" s="342" t="s">
        <v>75</v>
      </c>
      <c r="E53" s="334">
        <v>16</v>
      </c>
      <c r="F53" s="335">
        <v>166</v>
      </c>
      <c r="G53" s="335">
        <v>154</v>
      </c>
      <c r="H53" s="335">
        <v>155</v>
      </c>
      <c r="I53" s="335">
        <v>116</v>
      </c>
      <c r="J53" s="335">
        <v>166</v>
      </c>
      <c r="K53" s="335">
        <v>204</v>
      </c>
      <c r="L53" s="335">
        <v>157</v>
      </c>
      <c r="M53" s="335">
        <v>164</v>
      </c>
      <c r="N53" s="335">
        <v>140</v>
      </c>
      <c r="O53" s="335">
        <v>139</v>
      </c>
      <c r="P53" s="335">
        <v>199</v>
      </c>
      <c r="Q53" s="335">
        <v>189</v>
      </c>
      <c r="R53" s="335">
        <v>130</v>
      </c>
      <c r="S53" s="335">
        <v>115</v>
      </c>
      <c r="T53" s="335">
        <v>165</v>
      </c>
      <c r="U53" s="335">
        <v>152</v>
      </c>
      <c r="V53" s="335">
        <v>2511</v>
      </c>
      <c r="W53" s="337">
        <v>156.9375</v>
      </c>
    </row>
    <row r="54" spans="1:23" ht="15.75" customHeight="1">
      <c r="A54" s="383">
        <v>52</v>
      </c>
      <c r="B54" s="332">
        <v>35</v>
      </c>
      <c r="C54" s="350" t="s">
        <v>62</v>
      </c>
      <c r="D54" s="342" t="s">
        <v>60</v>
      </c>
      <c r="E54" s="334">
        <v>16</v>
      </c>
      <c r="F54" s="335">
        <v>163</v>
      </c>
      <c r="G54" s="335">
        <v>142</v>
      </c>
      <c r="H54" s="335">
        <v>194</v>
      </c>
      <c r="I54" s="335">
        <v>175</v>
      </c>
      <c r="J54" s="335">
        <v>160</v>
      </c>
      <c r="K54" s="335">
        <v>152</v>
      </c>
      <c r="L54" s="335">
        <v>177</v>
      </c>
      <c r="M54" s="335">
        <v>160</v>
      </c>
      <c r="N54" s="335">
        <v>166</v>
      </c>
      <c r="O54" s="335">
        <v>176</v>
      </c>
      <c r="P54" s="335">
        <v>123</v>
      </c>
      <c r="Q54" s="335">
        <v>156</v>
      </c>
      <c r="R54" s="335">
        <v>133</v>
      </c>
      <c r="S54" s="335">
        <v>142</v>
      </c>
      <c r="T54" s="335">
        <v>137</v>
      </c>
      <c r="U54" s="335">
        <v>155</v>
      </c>
      <c r="V54" s="335">
        <v>2511</v>
      </c>
      <c r="W54" s="337">
        <v>156.9375</v>
      </c>
    </row>
    <row r="55" spans="1:23" ht="15.75" customHeight="1">
      <c r="A55" s="383">
        <v>53</v>
      </c>
      <c r="B55" s="332">
        <v>54</v>
      </c>
      <c r="C55" s="350" t="s">
        <v>86</v>
      </c>
      <c r="D55" s="342" t="s">
        <v>145</v>
      </c>
      <c r="E55" s="334">
        <v>16</v>
      </c>
      <c r="F55" s="335">
        <v>139</v>
      </c>
      <c r="G55" s="335">
        <v>152</v>
      </c>
      <c r="H55" s="335">
        <v>132</v>
      </c>
      <c r="I55" s="335">
        <v>182</v>
      </c>
      <c r="J55" s="335">
        <v>171</v>
      </c>
      <c r="K55" s="335">
        <v>186</v>
      </c>
      <c r="L55" s="335">
        <v>168</v>
      </c>
      <c r="M55" s="335">
        <v>155</v>
      </c>
      <c r="N55" s="335">
        <v>143</v>
      </c>
      <c r="O55" s="335">
        <v>155</v>
      </c>
      <c r="P55" s="335">
        <v>168</v>
      </c>
      <c r="Q55" s="335">
        <v>156</v>
      </c>
      <c r="R55" s="335">
        <v>138</v>
      </c>
      <c r="S55" s="335">
        <v>159</v>
      </c>
      <c r="T55" s="335">
        <v>147</v>
      </c>
      <c r="U55" s="335">
        <v>158</v>
      </c>
      <c r="V55" s="335">
        <v>2509</v>
      </c>
      <c r="W55" s="337">
        <v>156.8125</v>
      </c>
    </row>
    <row r="56" spans="1:23" ht="15.75" customHeight="1">
      <c r="A56" s="383">
        <v>54</v>
      </c>
      <c r="B56" s="332">
        <v>26</v>
      </c>
      <c r="C56" s="350" t="s">
        <v>51</v>
      </c>
      <c r="D56" s="342" t="s">
        <v>50</v>
      </c>
      <c r="E56" s="334">
        <v>16</v>
      </c>
      <c r="F56" s="335">
        <v>132</v>
      </c>
      <c r="G56" s="335">
        <v>158</v>
      </c>
      <c r="H56" s="335">
        <v>201</v>
      </c>
      <c r="I56" s="335">
        <v>173</v>
      </c>
      <c r="J56" s="335">
        <v>116</v>
      </c>
      <c r="K56" s="335">
        <v>131</v>
      </c>
      <c r="L56" s="335">
        <v>131</v>
      </c>
      <c r="M56" s="335">
        <v>200</v>
      </c>
      <c r="N56" s="335">
        <v>151</v>
      </c>
      <c r="O56" s="335">
        <v>152</v>
      </c>
      <c r="P56" s="335">
        <v>184</v>
      </c>
      <c r="Q56" s="335">
        <v>177</v>
      </c>
      <c r="R56" s="335">
        <v>164</v>
      </c>
      <c r="S56" s="335">
        <v>122</v>
      </c>
      <c r="T56" s="335">
        <v>161</v>
      </c>
      <c r="U56" s="335">
        <v>155</v>
      </c>
      <c r="V56" s="335">
        <v>2508</v>
      </c>
      <c r="W56" s="337">
        <v>156.75</v>
      </c>
    </row>
    <row r="57" spans="1:23" ht="15.75" customHeight="1">
      <c r="A57" s="383">
        <v>55</v>
      </c>
      <c r="B57" s="332">
        <v>40</v>
      </c>
      <c r="C57" s="350" t="s">
        <v>68</v>
      </c>
      <c r="D57" s="342" t="s">
        <v>65</v>
      </c>
      <c r="E57" s="334">
        <v>16</v>
      </c>
      <c r="F57" s="335">
        <v>144</v>
      </c>
      <c r="G57" s="335">
        <v>141</v>
      </c>
      <c r="H57" s="335">
        <v>156</v>
      </c>
      <c r="I57" s="335">
        <v>128</v>
      </c>
      <c r="J57" s="335">
        <v>146</v>
      </c>
      <c r="K57" s="335">
        <v>163</v>
      </c>
      <c r="L57" s="335">
        <v>131</v>
      </c>
      <c r="M57" s="335">
        <v>190</v>
      </c>
      <c r="N57" s="335">
        <v>160</v>
      </c>
      <c r="O57" s="335">
        <v>153</v>
      </c>
      <c r="P57" s="335">
        <v>147</v>
      </c>
      <c r="Q57" s="335">
        <v>145</v>
      </c>
      <c r="R57" s="335">
        <v>197</v>
      </c>
      <c r="S57" s="335">
        <v>182</v>
      </c>
      <c r="T57" s="335">
        <v>180</v>
      </c>
      <c r="U57" s="335">
        <v>140</v>
      </c>
      <c r="V57" s="335">
        <v>2503</v>
      </c>
      <c r="W57" s="337">
        <v>156.4375</v>
      </c>
    </row>
    <row r="58" spans="1:23" ht="15.75" customHeight="1">
      <c r="A58" s="383">
        <v>56</v>
      </c>
      <c r="B58" s="332">
        <v>74</v>
      </c>
      <c r="C58" s="350" t="s">
        <v>112</v>
      </c>
      <c r="D58" s="342" t="s">
        <v>111</v>
      </c>
      <c r="E58" s="334">
        <v>16</v>
      </c>
      <c r="F58" s="335">
        <v>158</v>
      </c>
      <c r="G58" s="335">
        <v>117</v>
      </c>
      <c r="H58" s="335">
        <v>180</v>
      </c>
      <c r="I58" s="335">
        <v>162</v>
      </c>
      <c r="J58" s="335">
        <v>151</v>
      </c>
      <c r="K58" s="335">
        <v>156</v>
      </c>
      <c r="L58" s="335">
        <v>148</v>
      </c>
      <c r="M58" s="335">
        <v>182</v>
      </c>
      <c r="N58" s="335">
        <v>144</v>
      </c>
      <c r="O58" s="335">
        <v>154</v>
      </c>
      <c r="P58" s="335">
        <v>183</v>
      </c>
      <c r="Q58" s="335">
        <v>166</v>
      </c>
      <c r="R58" s="335">
        <v>169</v>
      </c>
      <c r="S58" s="335">
        <v>138</v>
      </c>
      <c r="T58" s="335">
        <v>156</v>
      </c>
      <c r="U58" s="335">
        <v>135</v>
      </c>
      <c r="V58" s="335">
        <v>2499</v>
      </c>
      <c r="W58" s="337">
        <v>156.1875</v>
      </c>
    </row>
    <row r="59" spans="1:23" ht="15.75" customHeight="1">
      <c r="A59" s="383">
        <v>57</v>
      </c>
      <c r="B59" s="332">
        <v>23</v>
      </c>
      <c r="C59" s="350" t="s">
        <v>47</v>
      </c>
      <c r="D59" s="342" t="s">
        <v>45</v>
      </c>
      <c r="E59" s="334">
        <v>16</v>
      </c>
      <c r="F59" s="335">
        <v>213</v>
      </c>
      <c r="G59" s="335">
        <v>154</v>
      </c>
      <c r="H59" s="335">
        <v>123</v>
      </c>
      <c r="I59" s="335">
        <v>155</v>
      </c>
      <c r="J59" s="335">
        <v>137</v>
      </c>
      <c r="K59" s="335">
        <v>173</v>
      </c>
      <c r="L59" s="335">
        <v>191</v>
      </c>
      <c r="M59" s="335">
        <v>144</v>
      </c>
      <c r="N59" s="335">
        <v>144</v>
      </c>
      <c r="O59" s="335">
        <v>150</v>
      </c>
      <c r="P59" s="335">
        <v>169</v>
      </c>
      <c r="Q59" s="335">
        <v>160</v>
      </c>
      <c r="R59" s="335">
        <v>120</v>
      </c>
      <c r="S59" s="335">
        <v>130</v>
      </c>
      <c r="T59" s="335">
        <v>157</v>
      </c>
      <c r="U59" s="335">
        <v>169</v>
      </c>
      <c r="V59" s="335">
        <v>2489</v>
      </c>
      <c r="W59" s="337">
        <v>155.5625</v>
      </c>
    </row>
    <row r="60" spans="1:23" ht="15.75" customHeight="1">
      <c r="A60" s="383">
        <v>58</v>
      </c>
      <c r="B60" s="332">
        <v>52</v>
      </c>
      <c r="C60" s="350" t="s">
        <v>83</v>
      </c>
      <c r="D60" s="342" t="s">
        <v>80</v>
      </c>
      <c r="E60" s="334">
        <v>16</v>
      </c>
      <c r="F60" s="335">
        <v>171</v>
      </c>
      <c r="G60" s="335">
        <v>137</v>
      </c>
      <c r="H60" s="335">
        <v>141</v>
      </c>
      <c r="I60" s="335">
        <v>118</v>
      </c>
      <c r="J60" s="335">
        <v>174</v>
      </c>
      <c r="K60" s="335">
        <v>162</v>
      </c>
      <c r="L60" s="335">
        <v>146</v>
      </c>
      <c r="M60" s="335">
        <v>150</v>
      </c>
      <c r="N60" s="335">
        <v>161</v>
      </c>
      <c r="O60" s="335">
        <v>151</v>
      </c>
      <c r="P60" s="335">
        <v>135</v>
      </c>
      <c r="Q60" s="335">
        <v>155</v>
      </c>
      <c r="R60" s="335">
        <v>159</v>
      </c>
      <c r="S60" s="335">
        <v>149</v>
      </c>
      <c r="T60" s="335">
        <v>176</v>
      </c>
      <c r="U60" s="335">
        <v>197</v>
      </c>
      <c r="V60" s="335">
        <v>2482</v>
      </c>
      <c r="W60" s="337">
        <v>155.125</v>
      </c>
    </row>
    <row r="61" spans="1:23" ht="15.75" customHeight="1">
      <c r="A61" s="383">
        <v>59</v>
      </c>
      <c r="B61" s="332">
        <v>32</v>
      </c>
      <c r="C61" s="350" t="s">
        <v>58</v>
      </c>
      <c r="D61" s="342" t="s">
        <v>55</v>
      </c>
      <c r="E61" s="334">
        <v>16</v>
      </c>
      <c r="F61" s="335">
        <v>146</v>
      </c>
      <c r="G61" s="335">
        <v>174</v>
      </c>
      <c r="H61" s="335">
        <v>105</v>
      </c>
      <c r="I61" s="335">
        <v>146</v>
      </c>
      <c r="J61" s="335">
        <v>121</v>
      </c>
      <c r="K61" s="335">
        <v>134</v>
      </c>
      <c r="L61" s="335">
        <v>164</v>
      </c>
      <c r="M61" s="335">
        <v>149</v>
      </c>
      <c r="N61" s="335">
        <v>191</v>
      </c>
      <c r="O61" s="335">
        <v>119</v>
      </c>
      <c r="P61" s="335">
        <v>181</v>
      </c>
      <c r="Q61" s="335">
        <v>148</v>
      </c>
      <c r="R61" s="335">
        <v>178</v>
      </c>
      <c r="S61" s="335">
        <v>166</v>
      </c>
      <c r="T61" s="335">
        <v>170</v>
      </c>
      <c r="U61" s="335">
        <v>167</v>
      </c>
      <c r="V61" s="335">
        <v>2459</v>
      </c>
      <c r="W61" s="337">
        <v>153.6875</v>
      </c>
    </row>
    <row r="62" spans="1:23" ht="15.75" customHeight="1">
      <c r="A62" s="383">
        <v>60</v>
      </c>
      <c r="B62" s="332">
        <v>33</v>
      </c>
      <c r="C62" s="350" t="s">
        <v>59</v>
      </c>
      <c r="D62" s="342" t="s">
        <v>60</v>
      </c>
      <c r="E62" s="334">
        <v>16</v>
      </c>
      <c r="F62" s="335">
        <v>131</v>
      </c>
      <c r="G62" s="335">
        <v>145</v>
      </c>
      <c r="H62" s="335">
        <v>149</v>
      </c>
      <c r="I62" s="335">
        <v>196</v>
      </c>
      <c r="J62" s="335">
        <v>144</v>
      </c>
      <c r="K62" s="335">
        <v>144</v>
      </c>
      <c r="L62" s="335">
        <v>186</v>
      </c>
      <c r="M62" s="335">
        <v>141</v>
      </c>
      <c r="N62" s="335">
        <v>138</v>
      </c>
      <c r="O62" s="335">
        <v>126</v>
      </c>
      <c r="P62" s="335">
        <v>179</v>
      </c>
      <c r="Q62" s="335">
        <v>163</v>
      </c>
      <c r="R62" s="335">
        <v>131</v>
      </c>
      <c r="S62" s="335">
        <v>135</v>
      </c>
      <c r="T62" s="335">
        <v>152</v>
      </c>
      <c r="U62" s="335">
        <v>189</v>
      </c>
      <c r="V62" s="335">
        <v>2449</v>
      </c>
      <c r="W62" s="337">
        <v>153.0625</v>
      </c>
    </row>
    <row r="63" spans="1:23" ht="15.75" customHeight="1">
      <c r="A63" s="383">
        <v>61</v>
      </c>
      <c r="B63" s="332">
        <v>49</v>
      </c>
      <c r="C63" s="350" t="s">
        <v>79</v>
      </c>
      <c r="D63" s="342" t="s">
        <v>80</v>
      </c>
      <c r="E63" s="334">
        <v>16</v>
      </c>
      <c r="F63" s="335">
        <v>156</v>
      </c>
      <c r="G63" s="335">
        <v>137</v>
      </c>
      <c r="H63" s="335">
        <v>139</v>
      </c>
      <c r="I63" s="335">
        <v>139</v>
      </c>
      <c r="J63" s="335">
        <v>138</v>
      </c>
      <c r="K63" s="335">
        <v>132</v>
      </c>
      <c r="L63" s="335">
        <v>180</v>
      </c>
      <c r="M63" s="335">
        <v>137</v>
      </c>
      <c r="N63" s="335">
        <v>162</v>
      </c>
      <c r="O63" s="335">
        <v>153</v>
      </c>
      <c r="P63" s="335">
        <v>167</v>
      </c>
      <c r="Q63" s="335">
        <v>123</v>
      </c>
      <c r="R63" s="335">
        <v>139</v>
      </c>
      <c r="S63" s="335">
        <v>204</v>
      </c>
      <c r="T63" s="335">
        <v>172</v>
      </c>
      <c r="U63" s="335">
        <v>170</v>
      </c>
      <c r="V63" s="335">
        <v>2448</v>
      </c>
      <c r="W63" s="337">
        <v>153</v>
      </c>
    </row>
    <row r="64" spans="1:23" ht="15.75" customHeight="1">
      <c r="A64" s="383">
        <v>62</v>
      </c>
      <c r="B64" s="332">
        <v>65</v>
      </c>
      <c r="C64" s="350" t="s">
        <v>100</v>
      </c>
      <c r="D64" s="342" t="s">
        <v>147</v>
      </c>
      <c r="E64" s="334">
        <v>16</v>
      </c>
      <c r="F64" s="335">
        <v>164</v>
      </c>
      <c r="G64" s="335">
        <v>141</v>
      </c>
      <c r="H64" s="335">
        <v>210</v>
      </c>
      <c r="I64" s="335">
        <v>160</v>
      </c>
      <c r="J64" s="335">
        <v>156</v>
      </c>
      <c r="K64" s="335">
        <v>123</v>
      </c>
      <c r="L64" s="335">
        <v>188</v>
      </c>
      <c r="M64" s="335">
        <v>128</v>
      </c>
      <c r="N64" s="335">
        <v>164</v>
      </c>
      <c r="O64" s="335">
        <v>147</v>
      </c>
      <c r="P64" s="335">
        <v>158</v>
      </c>
      <c r="Q64" s="335">
        <v>171</v>
      </c>
      <c r="R64" s="335">
        <v>125</v>
      </c>
      <c r="S64" s="335">
        <v>148</v>
      </c>
      <c r="T64" s="335">
        <v>132</v>
      </c>
      <c r="U64" s="335">
        <v>131</v>
      </c>
      <c r="V64" s="335">
        <v>2446</v>
      </c>
      <c r="W64" s="337">
        <v>152.875</v>
      </c>
    </row>
    <row r="65" spans="1:23" ht="15.75" customHeight="1">
      <c r="A65" s="383">
        <v>63</v>
      </c>
      <c r="B65" s="332">
        <v>3</v>
      </c>
      <c r="C65" s="350" t="s">
        <v>21</v>
      </c>
      <c r="D65" s="342" t="s">
        <v>148</v>
      </c>
      <c r="E65" s="334">
        <v>16</v>
      </c>
      <c r="F65" s="335">
        <v>157</v>
      </c>
      <c r="G65" s="335">
        <v>153</v>
      </c>
      <c r="H65" s="335">
        <v>133</v>
      </c>
      <c r="I65" s="335">
        <v>130</v>
      </c>
      <c r="J65" s="335">
        <v>148</v>
      </c>
      <c r="K65" s="335">
        <v>166</v>
      </c>
      <c r="L65" s="335">
        <v>141</v>
      </c>
      <c r="M65" s="335">
        <v>141</v>
      </c>
      <c r="N65" s="335">
        <v>143</v>
      </c>
      <c r="O65" s="335">
        <v>180</v>
      </c>
      <c r="P65" s="335">
        <v>175</v>
      </c>
      <c r="Q65" s="335">
        <v>146</v>
      </c>
      <c r="R65" s="335">
        <v>207</v>
      </c>
      <c r="S65" s="335">
        <v>159</v>
      </c>
      <c r="T65" s="335">
        <v>137</v>
      </c>
      <c r="U65" s="335">
        <v>125</v>
      </c>
      <c r="V65" s="335">
        <v>2441</v>
      </c>
      <c r="W65" s="337">
        <v>152.5625</v>
      </c>
    </row>
    <row r="66" spans="1:23" ht="15.75" customHeight="1">
      <c r="A66" s="383">
        <v>64</v>
      </c>
      <c r="B66" s="332">
        <v>62</v>
      </c>
      <c r="C66" s="350" t="s">
        <v>97</v>
      </c>
      <c r="D66" s="342" t="s">
        <v>96</v>
      </c>
      <c r="E66" s="334">
        <v>16</v>
      </c>
      <c r="F66" s="335">
        <v>172</v>
      </c>
      <c r="G66" s="335">
        <v>154</v>
      </c>
      <c r="H66" s="335">
        <v>131</v>
      </c>
      <c r="I66" s="335">
        <v>157</v>
      </c>
      <c r="J66" s="335">
        <v>170</v>
      </c>
      <c r="K66" s="335">
        <v>152</v>
      </c>
      <c r="L66" s="335">
        <v>108</v>
      </c>
      <c r="M66" s="335">
        <v>123</v>
      </c>
      <c r="N66" s="335">
        <v>98</v>
      </c>
      <c r="O66" s="335">
        <v>183</v>
      </c>
      <c r="P66" s="335">
        <v>145</v>
      </c>
      <c r="Q66" s="335">
        <v>204</v>
      </c>
      <c r="R66" s="335">
        <v>181</v>
      </c>
      <c r="S66" s="335">
        <v>176</v>
      </c>
      <c r="T66" s="335">
        <v>158</v>
      </c>
      <c r="U66" s="335">
        <v>126</v>
      </c>
      <c r="V66" s="335">
        <v>2438</v>
      </c>
      <c r="W66" s="337">
        <v>152.375</v>
      </c>
    </row>
    <row r="67" spans="1:23" ht="15.75" customHeight="1">
      <c r="A67" s="383">
        <v>65</v>
      </c>
      <c r="B67" s="332">
        <v>73</v>
      </c>
      <c r="C67" s="350" t="s">
        <v>110</v>
      </c>
      <c r="D67" s="342" t="s">
        <v>111</v>
      </c>
      <c r="E67" s="334">
        <v>16</v>
      </c>
      <c r="F67" s="335">
        <v>158</v>
      </c>
      <c r="G67" s="335">
        <v>172</v>
      </c>
      <c r="H67" s="335">
        <v>170</v>
      </c>
      <c r="I67" s="335">
        <v>138</v>
      </c>
      <c r="J67" s="335">
        <v>133</v>
      </c>
      <c r="K67" s="335">
        <v>137</v>
      </c>
      <c r="L67" s="335">
        <v>129</v>
      </c>
      <c r="M67" s="335">
        <v>139</v>
      </c>
      <c r="N67" s="335">
        <v>178</v>
      </c>
      <c r="O67" s="335">
        <v>147</v>
      </c>
      <c r="P67" s="335">
        <v>145</v>
      </c>
      <c r="Q67" s="335">
        <v>120</v>
      </c>
      <c r="R67" s="335">
        <v>149</v>
      </c>
      <c r="S67" s="335">
        <v>147</v>
      </c>
      <c r="T67" s="335">
        <v>179</v>
      </c>
      <c r="U67" s="335">
        <v>179</v>
      </c>
      <c r="V67" s="335">
        <v>2420</v>
      </c>
      <c r="W67" s="337">
        <v>151.25</v>
      </c>
    </row>
    <row r="68" spans="1:23" ht="15.75" customHeight="1">
      <c r="A68" s="383">
        <v>66</v>
      </c>
      <c r="B68" s="332">
        <v>39</v>
      </c>
      <c r="C68" s="350" t="s">
        <v>67</v>
      </c>
      <c r="D68" s="342" t="s">
        <v>65</v>
      </c>
      <c r="E68" s="334">
        <v>16</v>
      </c>
      <c r="F68" s="335">
        <v>135</v>
      </c>
      <c r="G68" s="335">
        <v>188</v>
      </c>
      <c r="H68" s="335">
        <v>135</v>
      </c>
      <c r="I68" s="335">
        <v>172</v>
      </c>
      <c r="J68" s="335">
        <v>141</v>
      </c>
      <c r="K68" s="335">
        <v>132</v>
      </c>
      <c r="L68" s="335">
        <v>110</v>
      </c>
      <c r="M68" s="335">
        <v>182</v>
      </c>
      <c r="N68" s="335">
        <v>174</v>
      </c>
      <c r="O68" s="335">
        <v>159</v>
      </c>
      <c r="P68" s="335">
        <v>157</v>
      </c>
      <c r="Q68" s="335">
        <v>125</v>
      </c>
      <c r="R68" s="335">
        <v>148</v>
      </c>
      <c r="S68" s="335">
        <v>158</v>
      </c>
      <c r="T68" s="335">
        <v>150</v>
      </c>
      <c r="U68" s="335">
        <v>150</v>
      </c>
      <c r="V68" s="335">
        <v>2416</v>
      </c>
      <c r="W68" s="337">
        <v>151</v>
      </c>
    </row>
    <row r="69" spans="1:23" ht="15.75" customHeight="1">
      <c r="A69" s="383">
        <v>67</v>
      </c>
      <c r="B69" s="332">
        <v>16</v>
      </c>
      <c r="C69" s="350" t="s">
        <v>38</v>
      </c>
      <c r="D69" s="342" t="s">
        <v>35</v>
      </c>
      <c r="E69" s="334">
        <v>16</v>
      </c>
      <c r="F69" s="335">
        <v>136</v>
      </c>
      <c r="G69" s="335">
        <v>179</v>
      </c>
      <c r="H69" s="335">
        <v>147</v>
      </c>
      <c r="I69" s="335">
        <v>174</v>
      </c>
      <c r="J69" s="335">
        <v>134</v>
      </c>
      <c r="K69" s="335">
        <v>164</v>
      </c>
      <c r="L69" s="335">
        <v>166</v>
      </c>
      <c r="M69" s="335">
        <v>149</v>
      </c>
      <c r="N69" s="335">
        <v>105</v>
      </c>
      <c r="O69" s="335">
        <v>136</v>
      </c>
      <c r="P69" s="335">
        <v>116</v>
      </c>
      <c r="Q69" s="335">
        <v>155</v>
      </c>
      <c r="R69" s="335">
        <v>173</v>
      </c>
      <c r="S69" s="335">
        <v>154</v>
      </c>
      <c r="T69" s="335">
        <v>171</v>
      </c>
      <c r="U69" s="335">
        <v>140</v>
      </c>
      <c r="V69" s="335">
        <v>2399</v>
      </c>
      <c r="W69" s="337">
        <v>149.9375</v>
      </c>
    </row>
    <row r="70" spans="1:23" ht="15.75" customHeight="1">
      <c r="A70" s="383">
        <v>68</v>
      </c>
      <c r="B70" s="332">
        <v>77</v>
      </c>
      <c r="C70" s="350" t="s">
        <v>115</v>
      </c>
      <c r="D70" s="342" t="s">
        <v>116</v>
      </c>
      <c r="E70" s="334">
        <v>16</v>
      </c>
      <c r="F70" s="335">
        <v>156</v>
      </c>
      <c r="G70" s="335">
        <v>132</v>
      </c>
      <c r="H70" s="335">
        <v>157</v>
      </c>
      <c r="I70" s="335">
        <v>174</v>
      </c>
      <c r="J70" s="335">
        <v>112</v>
      </c>
      <c r="K70" s="335">
        <v>206</v>
      </c>
      <c r="L70" s="335">
        <v>135</v>
      </c>
      <c r="M70" s="335">
        <v>92</v>
      </c>
      <c r="N70" s="335">
        <v>112</v>
      </c>
      <c r="O70" s="335">
        <v>148</v>
      </c>
      <c r="P70" s="335">
        <v>154</v>
      </c>
      <c r="Q70" s="335">
        <v>172</v>
      </c>
      <c r="R70" s="335">
        <v>152</v>
      </c>
      <c r="S70" s="335">
        <v>157</v>
      </c>
      <c r="T70" s="335">
        <v>150</v>
      </c>
      <c r="U70" s="335">
        <v>166</v>
      </c>
      <c r="V70" s="335">
        <v>2375</v>
      </c>
      <c r="W70" s="337">
        <v>148.4375</v>
      </c>
    </row>
    <row r="71" spans="1:23" ht="15.75" customHeight="1">
      <c r="A71" s="383">
        <v>69</v>
      </c>
      <c r="B71" s="332">
        <v>21</v>
      </c>
      <c r="C71" s="350" t="s">
        <v>44</v>
      </c>
      <c r="D71" s="342" t="s">
        <v>45</v>
      </c>
      <c r="E71" s="334">
        <v>16</v>
      </c>
      <c r="F71" s="335">
        <v>148</v>
      </c>
      <c r="G71" s="335">
        <v>122</v>
      </c>
      <c r="H71" s="335">
        <v>168</v>
      </c>
      <c r="I71" s="335">
        <v>163</v>
      </c>
      <c r="J71" s="335">
        <v>142</v>
      </c>
      <c r="K71" s="335">
        <v>186</v>
      </c>
      <c r="L71" s="335">
        <v>175</v>
      </c>
      <c r="M71" s="335">
        <v>140</v>
      </c>
      <c r="N71" s="335">
        <v>144</v>
      </c>
      <c r="O71" s="335">
        <v>148</v>
      </c>
      <c r="P71" s="335">
        <v>115</v>
      </c>
      <c r="Q71" s="335">
        <v>137</v>
      </c>
      <c r="R71" s="335">
        <v>140</v>
      </c>
      <c r="S71" s="335">
        <v>168</v>
      </c>
      <c r="T71" s="335">
        <v>163</v>
      </c>
      <c r="U71" s="335">
        <v>111</v>
      </c>
      <c r="V71" s="335">
        <v>2370</v>
      </c>
      <c r="W71" s="337">
        <v>148.125</v>
      </c>
    </row>
    <row r="72" spans="1:23" ht="15.75" customHeight="1">
      <c r="A72" s="383">
        <v>70</v>
      </c>
      <c r="B72" s="332">
        <v>43</v>
      </c>
      <c r="C72" s="350" t="s">
        <v>72</v>
      </c>
      <c r="D72" s="342" t="s">
        <v>70</v>
      </c>
      <c r="E72" s="334">
        <v>16</v>
      </c>
      <c r="F72" s="335">
        <v>161</v>
      </c>
      <c r="G72" s="335">
        <v>114</v>
      </c>
      <c r="H72" s="335">
        <v>146</v>
      </c>
      <c r="I72" s="335">
        <v>147</v>
      </c>
      <c r="J72" s="335">
        <v>160</v>
      </c>
      <c r="K72" s="335">
        <v>203</v>
      </c>
      <c r="L72" s="335">
        <v>125</v>
      </c>
      <c r="M72" s="335">
        <v>145</v>
      </c>
      <c r="N72" s="335">
        <v>172</v>
      </c>
      <c r="O72" s="335">
        <v>154</v>
      </c>
      <c r="P72" s="335">
        <v>149</v>
      </c>
      <c r="Q72" s="335">
        <v>133</v>
      </c>
      <c r="R72" s="335">
        <v>112</v>
      </c>
      <c r="S72" s="335">
        <v>153</v>
      </c>
      <c r="T72" s="335">
        <v>134</v>
      </c>
      <c r="U72" s="335">
        <v>155</v>
      </c>
      <c r="V72" s="335">
        <v>2363</v>
      </c>
      <c r="W72" s="337">
        <v>147.6875</v>
      </c>
    </row>
    <row r="73" spans="1:23" ht="15.75" customHeight="1">
      <c r="A73" s="383">
        <v>71</v>
      </c>
      <c r="B73" s="332">
        <v>42</v>
      </c>
      <c r="C73" s="350" t="s">
        <v>71</v>
      </c>
      <c r="D73" s="342" t="s">
        <v>70</v>
      </c>
      <c r="E73" s="334">
        <v>16</v>
      </c>
      <c r="F73" s="335">
        <v>155</v>
      </c>
      <c r="G73" s="335">
        <v>147</v>
      </c>
      <c r="H73" s="335">
        <v>135</v>
      </c>
      <c r="I73" s="335">
        <v>120</v>
      </c>
      <c r="J73" s="335">
        <v>147</v>
      </c>
      <c r="K73" s="335">
        <v>173</v>
      </c>
      <c r="L73" s="335">
        <v>169</v>
      </c>
      <c r="M73" s="335">
        <v>168</v>
      </c>
      <c r="N73" s="335">
        <v>180</v>
      </c>
      <c r="O73" s="335">
        <v>145</v>
      </c>
      <c r="P73" s="335">
        <v>143</v>
      </c>
      <c r="Q73" s="335">
        <v>115</v>
      </c>
      <c r="R73" s="335">
        <v>120</v>
      </c>
      <c r="S73" s="335">
        <v>130</v>
      </c>
      <c r="T73" s="335">
        <v>160</v>
      </c>
      <c r="U73" s="335">
        <v>146</v>
      </c>
      <c r="V73" s="335">
        <v>2353</v>
      </c>
      <c r="W73" s="337">
        <v>147.0625</v>
      </c>
    </row>
    <row r="74" spans="1:23" ht="15.75" customHeight="1">
      <c r="A74" s="383">
        <v>72</v>
      </c>
      <c r="B74" s="332">
        <v>37</v>
      </c>
      <c r="C74" s="350" t="s">
        <v>64</v>
      </c>
      <c r="D74" s="342" t="s">
        <v>65</v>
      </c>
      <c r="E74" s="334">
        <v>16</v>
      </c>
      <c r="F74" s="335">
        <v>129</v>
      </c>
      <c r="G74" s="335">
        <v>144</v>
      </c>
      <c r="H74" s="335">
        <v>109</v>
      </c>
      <c r="I74" s="335">
        <v>157</v>
      </c>
      <c r="J74" s="335">
        <v>147</v>
      </c>
      <c r="K74" s="335">
        <v>139</v>
      </c>
      <c r="L74" s="335">
        <v>138</v>
      </c>
      <c r="M74" s="335">
        <v>144</v>
      </c>
      <c r="N74" s="335">
        <v>139</v>
      </c>
      <c r="O74" s="335">
        <v>153</v>
      </c>
      <c r="P74" s="335">
        <v>160</v>
      </c>
      <c r="Q74" s="335">
        <v>167</v>
      </c>
      <c r="R74" s="335">
        <v>157</v>
      </c>
      <c r="S74" s="335">
        <v>148</v>
      </c>
      <c r="T74" s="335">
        <v>107</v>
      </c>
      <c r="U74" s="335">
        <v>168</v>
      </c>
      <c r="V74" s="335">
        <v>2306</v>
      </c>
      <c r="W74" s="337">
        <v>144.125</v>
      </c>
    </row>
    <row r="75" spans="1:23" ht="15.75" customHeight="1">
      <c r="A75" s="383">
        <v>73</v>
      </c>
      <c r="B75" s="332">
        <v>51</v>
      </c>
      <c r="C75" s="350" t="s">
        <v>82</v>
      </c>
      <c r="D75" s="342" t="s">
        <v>80</v>
      </c>
      <c r="E75" s="334">
        <v>16</v>
      </c>
      <c r="F75" s="335">
        <v>164</v>
      </c>
      <c r="G75" s="335">
        <v>127</v>
      </c>
      <c r="H75" s="335">
        <v>136</v>
      </c>
      <c r="I75" s="335">
        <v>179</v>
      </c>
      <c r="J75" s="335">
        <v>129</v>
      </c>
      <c r="K75" s="335">
        <v>156</v>
      </c>
      <c r="L75" s="335">
        <v>170</v>
      </c>
      <c r="M75" s="335">
        <v>134</v>
      </c>
      <c r="N75" s="335">
        <v>145</v>
      </c>
      <c r="O75" s="335">
        <v>132</v>
      </c>
      <c r="P75" s="335">
        <v>152</v>
      </c>
      <c r="Q75" s="335">
        <v>119</v>
      </c>
      <c r="R75" s="335">
        <v>138</v>
      </c>
      <c r="S75" s="335">
        <v>145</v>
      </c>
      <c r="T75" s="335">
        <v>127</v>
      </c>
      <c r="U75" s="335">
        <v>141</v>
      </c>
      <c r="V75" s="335">
        <v>2294</v>
      </c>
      <c r="W75" s="337">
        <v>143.375</v>
      </c>
    </row>
    <row r="76" spans="1:23" ht="15.75" customHeight="1">
      <c r="A76" s="383">
        <v>74</v>
      </c>
      <c r="B76" s="332">
        <v>78</v>
      </c>
      <c r="C76" s="350" t="s">
        <v>117</v>
      </c>
      <c r="D76" s="342" t="s">
        <v>116</v>
      </c>
      <c r="E76" s="334">
        <v>16</v>
      </c>
      <c r="F76" s="335">
        <v>153</v>
      </c>
      <c r="G76" s="335">
        <v>168</v>
      </c>
      <c r="H76" s="335">
        <v>91</v>
      </c>
      <c r="I76" s="335">
        <v>117</v>
      </c>
      <c r="J76" s="335">
        <v>173</v>
      </c>
      <c r="K76" s="335">
        <v>147</v>
      </c>
      <c r="L76" s="335">
        <v>142</v>
      </c>
      <c r="M76" s="335">
        <v>154</v>
      </c>
      <c r="N76" s="335">
        <v>126</v>
      </c>
      <c r="O76" s="335">
        <v>177</v>
      </c>
      <c r="P76" s="335">
        <v>97</v>
      </c>
      <c r="Q76" s="335">
        <v>116</v>
      </c>
      <c r="R76" s="335">
        <v>115</v>
      </c>
      <c r="S76" s="335">
        <v>138</v>
      </c>
      <c r="T76" s="335">
        <v>176</v>
      </c>
      <c r="U76" s="335">
        <v>155</v>
      </c>
      <c r="V76" s="335">
        <v>2245</v>
      </c>
      <c r="W76" s="337">
        <v>140.3125</v>
      </c>
    </row>
    <row r="77" spans="1:23" ht="15.75" customHeight="1">
      <c r="A77" s="383">
        <v>75</v>
      </c>
      <c r="B77" s="332">
        <v>64</v>
      </c>
      <c r="C77" s="350" t="s">
        <v>99</v>
      </c>
      <c r="D77" s="342" t="s">
        <v>96</v>
      </c>
      <c r="E77" s="334">
        <v>16</v>
      </c>
      <c r="F77" s="335">
        <v>200</v>
      </c>
      <c r="G77" s="335">
        <v>146</v>
      </c>
      <c r="H77" s="335">
        <v>129</v>
      </c>
      <c r="I77" s="335">
        <v>128</v>
      </c>
      <c r="J77" s="335">
        <v>129</v>
      </c>
      <c r="K77" s="335">
        <v>144</v>
      </c>
      <c r="L77" s="335">
        <v>154</v>
      </c>
      <c r="M77" s="335">
        <v>127</v>
      </c>
      <c r="N77" s="335">
        <v>136</v>
      </c>
      <c r="O77" s="335">
        <v>142</v>
      </c>
      <c r="P77" s="335">
        <v>133</v>
      </c>
      <c r="Q77" s="335">
        <v>96</v>
      </c>
      <c r="R77" s="335">
        <v>170</v>
      </c>
      <c r="S77" s="335">
        <v>126</v>
      </c>
      <c r="T77" s="335">
        <v>126</v>
      </c>
      <c r="U77" s="335">
        <v>158</v>
      </c>
      <c r="V77" s="335">
        <v>2244</v>
      </c>
      <c r="W77" s="337">
        <v>140.25</v>
      </c>
    </row>
    <row r="78" spans="1:23" ht="15.75" customHeight="1">
      <c r="A78" s="383">
        <v>76</v>
      </c>
      <c r="B78" s="332">
        <v>44</v>
      </c>
      <c r="C78" s="350" t="s">
        <v>73</v>
      </c>
      <c r="D78" s="342" t="s">
        <v>70</v>
      </c>
      <c r="E78" s="334">
        <v>16</v>
      </c>
      <c r="F78" s="335">
        <v>155</v>
      </c>
      <c r="G78" s="335">
        <v>115</v>
      </c>
      <c r="H78" s="335">
        <v>97</v>
      </c>
      <c r="I78" s="335">
        <v>127</v>
      </c>
      <c r="J78" s="335">
        <v>111</v>
      </c>
      <c r="K78" s="335">
        <v>130</v>
      </c>
      <c r="L78" s="335">
        <v>104</v>
      </c>
      <c r="M78" s="335">
        <v>167</v>
      </c>
      <c r="N78" s="335">
        <v>135</v>
      </c>
      <c r="O78" s="335">
        <v>156</v>
      </c>
      <c r="P78" s="335">
        <v>133</v>
      </c>
      <c r="Q78" s="335">
        <v>122</v>
      </c>
      <c r="R78" s="335">
        <v>182</v>
      </c>
      <c r="S78" s="335">
        <v>161</v>
      </c>
      <c r="T78" s="335">
        <v>136</v>
      </c>
      <c r="U78" s="335">
        <v>128</v>
      </c>
      <c r="V78" s="335">
        <v>2159</v>
      </c>
      <c r="W78" s="337">
        <v>134.9375</v>
      </c>
    </row>
    <row r="79" spans="1:23" ht="15.75" customHeight="1">
      <c r="A79" s="383">
        <v>77</v>
      </c>
      <c r="B79" s="332">
        <v>2</v>
      </c>
      <c r="C79" s="350" t="s">
        <v>20</v>
      </c>
      <c r="D79" s="342" t="s">
        <v>148</v>
      </c>
      <c r="E79" s="334">
        <v>16</v>
      </c>
      <c r="F79" s="335">
        <v>132</v>
      </c>
      <c r="G79" s="335">
        <v>156</v>
      </c>
      <c r="H79" s="335">
        <v>132</v>
      </c>
      <c r="I79" s="335">
        <v>143</v>
      </c>
      <c r="J79" s="335">
        <v>139</v>
      </c>
      <c r="K79" s="335">
        <v>142</v>
      </c>
      <c r="L79" s="335">
        <v>126</v>
      </c>
      <c r="M79" s="335">
        <v>122</v>
      </c>
      <c r="N79" s="335">
        <v>165</v>
      </c>
      <c r="O79" s="335">
        <v>136</v>
      </c>
      <c r="P79" s="335">
        <v>125</v>
      </c>
      <c r="Q79" s="335">
        <v>131</v>
      </c>
      <c r="R79" s="335">
        <v>134</v>
      </c>
      <c r="S79" s="335">
        <v>121</v>
      </c>
      <c r="T79" s="335">
        <v>98</v>
      </c>
      <c r="U79" s="335">
        <v>131</v>
      </c>
      <c r="V79" s="335">
        <v>2133</v>
      </c>
      <c r="W79" s="337">
        <v>133.3125</v>
      </c>
    </row>
    <row r="80" spans="1:23" ht="15.75" customHeight="1">
      <c r="A80" s="383">
        <v>78</v>
      </c>
      <c r="B80" s="332">
        <v>68</v>
      </c>
      <c r="C80" s="350" t="s">
        <v>104</v>
      </c>
      <c r="D80" s="342" t="s">
        <v>147</v>
      </c>
      <c r="E80" s="334">
        <v>16</v>
      </c>
      <c r="F80" s="335">
        <v>149</v>
      </c>
      <c r="G80" s="335">
        <v>132</v>
      </c>
      <c r="H80" s="335">
        <v>122</v>
      </c>
      <c r="I80" s="335">
        <v>134</v>
      </c>
      <c r="J80" s="335">
        <v>122</v>
      </c>
      <c r="K80" s="335">
        <v>141</v>
      </c>
      <c r="L80" s="335">
        <v>114</v>
      </c>
      <c r="M80" s="335">
        <v>124</v>
      </c>
      <c r="N80" s="335">
        <v>149</v>
      </c>
      <c r="O80" s="335">
        <v>107</v>
      </c>
      <c r="P80" s="335">
        <v>117</v>
      </c>
      <c r="Q80" s="335">
        <v>129</v>
      </c>
      <c r="R80" s="335">
        <v>144</v>
      </c>
      <c r="S80" s="335">
        <v>118</v>
      </c>
      <c r="T80" s="335">
        <v>143</v>
      </c>
      <c r="U80" s="335">
        <v>145</v>
      </c>
      <c r="V80" s="335">
        <v>2090</v>
      </c>
      <c r="W80" s="337">
        <v>130.625</v>
      </c>
    </row>
    <row r="81" spans="1:23" ht="15.75" customHeight="1">
      <c r="A81" s="383">
        <v>79</v>
      </c>
      <c r="B81" s="332">
        <v>12</v>
      </c>
      <c r="C81" s="342" t="s">
        <v>33</v>
      </c>
      <c r="D81" s="342" t="s">
        <v>30</v>
      </c>
      <c r="E81" s="334">
        <v>16</v>
      </c>
      <c r="F81" s="335">
        <v>92</v>
      </c>
      <c r="G81" s="335">
        <v>110</v>
      </c>
      <c r="H81" s="335">
        <v>142</v>
      </c>
      <c r="I81" s="335">
        <v>106</v>
      </c>
      <c r="J81" s="335">
        <v>90</v>
      </c>
      <c r="K81" s="335">
        <v>123</v>
      </c>
      <c r="L81" s="335">
        <v>144</v>
      </c>
      <c r="M81" s="335">
        <v>111</v>
      </c>
      <c r="N81" s="335">
        <v>137</v>
      </c>
      <c r="O81" s="335">
        <v>111</v>
      </c>
      <c r="P81" s="335">
        <v>133</v>
      </c>
      <c r="Q81" s="335">
        <v>142</v>
      </c>
      <c r="R81" s="335">
        <v>145</v>
      </c>
      <c r="S81" s="335">
        <v>135</v>
      </c>
      <c r="T81" s="335">
        <v>115</v>
      </c>
      <c r="U81" s="335">
        <v>137</v>
      </c>
      <c r="V81" s="335">
        <v>1973</v>
      </c>
      <c r="W81" s="337">
        <v>123.3125</v>
      </c>
    </row>
    <row r="82" spans="1:23" ht="15.75" customHeight="1">
      <c r="A82" s="383">
        <v>80</v>
      </c>
      <c r="B82" s="332">
        <v>24</v>
      </c>
      <c r="C82" s="350" t="s">
        <v>48</v>
      </c>
      <c r="D82" s="342" t="s">
        <v>45</v>
      </c>
      <c r="E82" s="334">
        <v>16</v>
      </c>
      <c r="F82" s="335">
        <v>161</v>
      </c>
      <c r="G82" s="335">
        <v>107</v>
      </c>
      <c r="H82" s="335">
        <v>128</v>
      </c>
      <c r="I82" s="335">
        <v>106</v>
      </c>
      <c r="J82" s="335">
        <v>112</v>
      </c>
      <c r="K82" s="335">
        <v>119</v>
      </c>
      <c r="L82" s="335">
        <v>139</v>
      </c>
      <c r="M82" s="335">
        <v>148</v>
      </c>
      <c r="N82" s="335">
        <v>160</v>
      </c>
      <c r="O82" s="335">
        <v>118</v>
      </c>
      <c r="P82" s="335">
        <v>133</v>
      </c>
      <c r="Q82" s="335">
        <v>112</v>
      </c>
      <c r="R82" s="335">
        <v>96</v>
      </c>
      <c r="S82" s="335">
        <v>101</v>
      </c>
      <c r="T82" s="335">
        <v>96</v>
      </c>
      <c r="U82" s="335">
        <v>109</v>
      </c>
      <c r="V82" s="335">
        <v>1945</v>
      </c>
      <c r="W82" s="337">
        <v>121.5625</v>
      </c>
    </row>
    <row r="83" spans="1:23" ht="15.75" customHeight="1">
      <c r="W83" s="354"/>
    </row>
    <row r="84" spans="1:23" ht="15.75" customHeight="1">
      <c r="W84" s="354"/>
    </row>
    <row r="85" spans="1:23" ht="15.75" customHeight="1">
      <c r="W85" s="354"/>
    </row>
    <row r="86" spans="1:23" ht="15.75" customHeight="1">
      <c r="C86" s="383" t="s">
        <v>150</v>
      </c>
      <c r="D86" s="383">
        <v>288</v>
      </c>
      <c r="W86" s="354"/>
    </row>
    <row r="87" spans="1:23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87"/>
    </row>
    <row r="88" spans="1:23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87"/>
    </row>
    <row r="89" spans="1:23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87"/>
    </row>
    <row r="90" spans="1:23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87"/>
    </row>
    <row r="91" spans="1:23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87"/>
    </row>
    <row r="92" spans="1:23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87"/>
    </row>
    <row r="93" spans="1:2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87"/>
    </row>
    <row r="94" spans="1:23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87"/>
    </row>
    <row r="95" spans="1:23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87"/>
    </row>
    <row r="96" spans="1:23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87"/>
    </row>
    <row r="97" spans="1:23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87"/>
    </row>
    <row r="98" spans="1:23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87"/>
    </row>
    <row r="99" spans="1:23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87"/>
    </row>
    <row r="100" spans="1:23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87"/>
    </row>
    <row r="101" spans="1:23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87"/>
    </row>
    <row r="102" spans="1:23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87"/>
    </row>
    <row r="103" spans="1:2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87"/>
    </row>
    <row r="104" spans="1:23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87"/>
    </row>
    <row r="105" spans="1:23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87"/>
    </row>
    <row r="106" spans="1:23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87"/>
    </row>
    <row r="107" spans="1:23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87"/>
    </row>
    <row r="108" spans="1:23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87"/>
    </row>
    <row r="109" spans="1:23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87"/>
    </row>
    <row r="110" spans="1:23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87"/>
    </row>
    <row r="111" spans="1:23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87"/>
    </row>
    <row r="112" spans="1:23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87"/>
    </row>
    <row r="113" spans="1:2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87"/>
    </row>
    <row r="114" spans="1:23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87"/>
    </row>
    <row r="115" spans="1:23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87"/>
    </row>
    <row r="116" spans="1:23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87"/>
    </row>
    <row r="117" spans="1:23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87"/>
    </row>
    <row r="118" spans="1:23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87"/>
    </row>
    <row r="119" spans="1:23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87"/>
    </row>
    <row r="120" spans="1:23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87"/>
    </row>
    <row r="121" spans="1:23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87"/>
    </row>
    <row r="122" spans="1:23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87"/>
    </row>
    <row r="123" spans="1: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87"/>
    </row>
    <row r="124" spans="1:23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87"/>
    </row>
    <row r="125" spans="1:23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87"/>
    </row>
    <row r="126" spans="1:23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87"/>
    </row>
    <row r="127" spans="1:23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87"/>
    </row>
    <row r="128" spans="1:23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87"/>
    </row>
    <row r="129" spans="1:23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87"/>
    </row>
    <row r="130" spans="1:23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87"/>
    </row>
    <row r="131" spans="1:23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87"/>
    </row>
    <row r="132" spans="1:23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87"/>
    </row>
    <row r="133" spans="1:2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87"/>
    </row>
    <row r="134" spans="1:23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87"/>
    </row>
    <row r="135" spans="1:23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87"/>
    </row>
    <row r="136" spans="1:23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87"/>
    </row>
    <row r="137" spans="1:23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87"/>
    </row>
    <row r="138" spans="1:23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87"/>
    </row>
    <row r="139" spans="1:23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87"/>
    </row>
    <row r="140" spans="1:23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87"/>
    </row>
    <row r="141" spans="1:23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87"/>
    </row>
    <row r="142" spans="1:23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87"/>
    </row>
    <row r="143" spans="1:2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87"/>
    </row>
    <row r="144" spans="1:23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87"/>
    </row>
    <row r="145" spans="1:23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87"/>
    </row>
    <row r="146" spans="1:23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87"/>
    </row>
    <row r="147" spans="1:23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87"/>
    </row>
    <row r="148" spans="1:23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87"/>
    </row>
    <row r="149" spans="1:23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87"/>
    </row>
    <row r="150" spans="1:23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87"/>
    </row>
    <row r="151" spans="1:23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87"/>
    </row>
    <row r="152" spans="1:23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87"/>
    </row>
    <row r="153" spans="1:2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87"/>
    </row>
    <row r="154" spans="1:23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87"/>
    </row>
    <row r="155" spans="1:23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87"/>
    </row>
    <row r="156" spans="1:23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87"/>
    </row>
    <row r="157" spans="1:23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87"/>
    </row>
    <row r="158" spans="1:23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87"/>
    </row>
    <row r="159" spans="1:23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87"/>
    </row>
    <row r="160" spans="1:23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87"/>
    </row>
    <row r="161" spans="1:23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87"/>
    </row>
    <row r="162" spans="1:23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87"/>
    </row>
    <row r="163" spans="1:2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87"/>
    </row>
    <row r="164" spans="1:23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87"/>
    </row>
    <row r="165" spans="1:23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87"/>
    </row>
    <row r="166" spans="1:23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87"/>
    </row>
    <row r="167" spans="1:23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87"/>
    </row>
    <row r="168" spans="1:23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87"/>
    </row>
    <row r="169" spans="1:23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87"/>
    </row>
    <row r="170" spans="1:23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87"/>
    </row>
    <row r="171" spans="1:23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87"/>
    </row>
    <row r="172" spans="1:23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87"/>
    </row>
    <row r="173" spans="1:2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87"/>
    </row>
    <row r="174" spans="1:23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87"/>
    </row>
    <row r="175" spans="1:23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87"/>
    </row>
    <row r="176" spans="1:23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87"/>
    </row>
    <row r="177" spans="1:23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87"/>
    </row>
    <row r="178" spans="1:23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87"/>
    </row>
    <row r="179" spans="1:23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87"/>
    </row>
    <row r="180" spans="1:23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87"/>
    </row>
    <row r="181" spans="1:23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87"/>
    </row>
    <row r="182" spans="1:23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87"/>
    </row>
    <row r="183" spans="1:2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87"/>
    </row>
    <row r="184" spans="1:23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87"/>
    </row>
    <row r="185" spans="1:23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87"/>
    </row>
    <row r="186" spans="1:23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87"/>
    </row>
    <row r="187" spans="1:23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87"/>
    </row>
    <row r="188" spans="1:23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87"/>
    </row>
    <row r="189" spans="1:23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87"/>
    </row>
    <row r="190" spans="1:23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87"/>
    </row>
    <row r="191" spans="1:23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87"/>
    </row>
    <row r="192" spans="1:23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87"/>
    </row>
    <row r="193" spans="1:2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87"/>
    </row>
    <row r="194" spans="1:23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87"/>
    </row>
    <row r="195" spans="1:23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87"/>
    </row>
    <row r="196" spans="1:23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87"/>
    </row>
    <row r="197" spans="1:23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87"/>
    </row>
    <row r="198" spans="1:23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87"/>
    </row>
    <row r="199" spans="1:23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87"/>
    </row>
    <row r="200" spans="1:23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87"/>
    </row>
    <row r="201" spans="1:23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87"/>
    </row>
    <row r="202" spans="1:23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87"/>
    </row>
    <row r="203" spans="1:2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87"/>
    </row>
    <row r="204" spans="1:23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87"/>
    </row>
    <row r="205" spans="1:23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87"/>
    </row>
    <row r="206" spans="1:23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87"/>
    </row>
    <row r="207" spans="1:23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87"/>
    </row>
    <row r="208" spans="1:23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87"/>
    </row>
    <row r="209" spans="1:23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87"/>
    </row>
    <row r="210" spans="1:23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87"/>
    </row>
    <row r="211" spans="1:23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87"/>
    </row>
    <row r="212" spans="1:23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87"/>
    </row>
    <row r="213" spans="1:2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87"/>
    </row>
    <row r="214" spans="1:23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87"/>
    </row>
    <row r="215" spans="1:23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87"/>
    </row>
    <row r="216" spans="1:23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87"/>
    </row>
    <row r="217" spans="1:23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87"/>
    </row>
    <row r="218" spans="1:23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87"/>
    </row>
    <row r="219" spans="1:23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87"/>
    </row>
    <row r="220" spans="1:23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87"/>
    </row>
    <row r="221" spans="1:23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87"/>
    </row>
    <row r="222" spans="1:23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87"/>
    </row>
    <row r="223" spans="1: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87"/>
    </row>
    <row r="224" spans="1:23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87"/>
    </row>
    <row r="225" spans="1:23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87"/>
    </row>
    <row r="226" spans="1:23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87"/>
    </row>
    <row r="227" spans="1:23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87"/>
    </row>
    <row r="228" spans="1:23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87"/>
    </row>
    <row r="229" spans="1:23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87"/>
    </row>
    <row r="230" spans="1:23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87"/>
    </row>
    <row r="231" spans="1:23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87"/>
    </row>
    <row r="232" spans="1:23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87"/>
    </row>
    <row r="233" spans="1:2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87"/>
    </row>
    <row r="234" spans="1:23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87"/>
    </row>
    <row r="235" spans="1:23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87"/>
    </row>
    <row r="236" spans="1:23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87"/>
    </row>
    <row r="237" spans="1:23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87"/>
    </row>
    <row r="238" spans="1:23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87"/>
    </row>
    <row r="239" spans="1:23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87"/>
    </row>
    <row r="240" spans="1:23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87"/>
    </row>
    <row r="241" spans="1:23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87"/>
    </row>
    <row r="242" spans="1:23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87"/>
    </row>
    <row r="243" spans="1:2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87"/>
    </row>
    <row r="244" spans="1:23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87"/>
    </row>
    <row r="245" spans="1:23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87"/>
    </row>
    <row r="246" spans="1:23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87"/>
    </row>
    <row r="247" spans="1:23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87"/>
    </row>
    <row r="248" spans="1:23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87"/>
    </row>
    <row r="249" spans="1:23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87"/>
    </row>
    <row r="250" spans="1:23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87"/>
    </row>
    <row r="251" spans="1:23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87"/>
    </row>
    <row r="252" spans="1:23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87"/>
    </row>
    <row r="253" spans="1:2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87"/>
    </row>
    <row r="254" spans="1:23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87"/>
    </row>
    <row r="255" spans="1:23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87"/>
    </row>
    <row r="256" spans="1:23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87"/>
    </row>
    <row r="257" spans="1:23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87"/>
    </row>
    <row r="258" spans="1:23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87"/>
    </row>
    <row r="259" spans="1:23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87"/>
    </row>
    <row r="260" spans="1:23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87"/>
    </row>
    <row r="261" spans="1:23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87"/>
    </row>
    <row r="262" spans="1:23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87"/>
    </row>
    <row r="263" spans="1:2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87"/>
    </row>
    <row r="264" spans="1:23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87"/>
    </row>
    <row r="265" spans="1:23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87"/>
    </row>
    <row r="266" spans="1:23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87"/>
    </row>
    <row r="267" spans="1:23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87"/>
    </row>
    <row r="268" spans="1:23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87"/>
    </row>
    <row r="269" spans="1:23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87"/>
    </row>
    <row r="270" spans="1:23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87"/>
    </row>
    <row r="271" spans="1:23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87"/>
    </row>
    <row r="272" spans="1:23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87"/>
    </row>
    <row r="273" spans="1:2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87"/>
    </row>
    <row r="274" spans="1:23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87"/>
    </row>
    <row r="275" spans="1:23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87"/>
    </row>
    <row r="276" spans="1:23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87"/>
    </row>
    <row r="277" spans="1:23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87"/>
    </row>
    <row r="278" spans="1:23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87"/>
    </row>
    <row r="279" spans="1:23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87"/>
    </row>
    <row r="280" spans="1:23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87"/>
    </row>
    <row r="281" spans="1:23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87"/>
    </row>
    <row r="282" spans="1:23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87"/>
    </row>
    <row r="283" spans="1:2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87"/>
    </row>
    <row r="284" spans="1:23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87"/>
    </row>
    <row r="285" spans="1:23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87"/>
    </row>
    <row r="286" spans="1:23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87"/>
    </row>
    <row r="287" spans="1:23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87"/>
    </row>
    <row r="288" spans="1:23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87"/>
    </row>
    <row r="289" spans="1:23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87"/>
    </row>
    <row r="290" spans="1:23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87"/>
    </row>
    <row r="291" spans="1:23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87"/>
    </row>
    <row r="292" spans="1:23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87"/>
    </row>
    <row r="293" spans="1:2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87"/>
    </row>
    <row r="294" spans="1:23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87"/>
    </row>
    <row r="295" spans="1:23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87"/>
    </row>
    <row r="296" spans="1:23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87"/>
    </row>
    <row r="297" spans="1:23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87"/>
    </row>
    <row r="298" spans="1:23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87"/>
    </row>
    <row r="299" spans="1:23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87"/>
    </row>
    <row r="300" spans="1:23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87"/>
    </row>
    <row r="301" spans="1:23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87"/>
    </row>
    <row r="302" spans="1:23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87"/>
    </row>
    <row r="303" spans="1:2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87"/>
    </row>
    <row r="304" spans="1:23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87"/>
    </row>
    <row r="305" spans="1:23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87"/>
    </row>
    <row r="306" spans="1:23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87"/>
    </row>
    <row r="307" spans="1:23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87"/>
    </row>
    <row r="308" spans="1:23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87"/>
    </row>
    <row r="309" spans="1:23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87"/>
    </row>
    <row r="310" spans="1:23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87"/>
    </row>
    <row r="311" spans="1:23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87"/>
    </row>
    <row r="312" spans="1:23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87"/>
    </row>
    <row r="313" spans="1:2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87"/>
    </row>
    <row r="314" spans="1:23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87"/>
    </row>
    <row r="315" spans="1:23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87"/>
    </row>
    <row r="316" spans="1:23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87"/>
    </row>
    <row r="317" spans="1:23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87"/>
    </row>
    <row r="318" spans="1:23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87"/>
    </row>
    <row r="319" spans="1:23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87"/>
    </row>
    <row r="320" spans="1:23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87"/>
    </row>
    <row r="321" spans="1:23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87"/>
    </row>
    <row r="322" spans="1:23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87"/>
    </row>
    <row r="323" spans="1: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87"/>
    </row>
    <row r="324" spans="1:23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87"/>
    </row>
    <row r="325" spans="1:23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87"/>
    </row>
    <row r="326" spans="1:23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87"/>
    </row>
    <row r="327" spans="1:23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87"/>
    </row>
    <row r="328" spans="1:23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87"/>
    </row>
    <row r="329" spans="1:23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87"/>
    </row>
    <row r="330" spans="1:23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87"/>
    </row>
    <row r="331" spans="1:23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87"/>
    </row>
    <row r="332" spans="1:23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87"/>
    </row>
    <row r="333" spans="1:2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87"/>
    </row>
    <row r="334" spans="1:23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87"/>
    </row>
    <row r="335" spans="1:23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87"/>
    </row>
    <row r="336" spans="1:23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87"/>
    </row>
    <row r="337" spans="1:23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87"/>
    </row>
    <row r="338" spans="1:23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87"/>
    </row>
    <row r="339" spans="1:23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87"/>
    </row>
    <row r="340" spans="1:23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87"/>
    </row>
    <row r="341" spans="1:23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87"/>
    </row>
    <row r="342" spans="1:23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87"/>
    </row>
    <row r="343" spans="1:2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87"/>
    </row>
    <row r="344" spans="1:23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87"/>
    </row>
    <row r="345" spans="1:23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87"/>
    </row>
    <row r="346" spans="1:23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87"/>
    </row>
    <row r="347" spans="1:23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87"/>
    </row>
    <row r="348" spans="1:23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87"/>
    </row>
    <row r="349" spans="1:23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87"/>
    </row>
    <row r="350" spans="1:23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87"/>
    </row>
    <row r="351" spans="1:23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87"/>
    </row>
    <row r="352" spans="1:23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87"/>
    </row>
    <row r="353" spans="1:2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87"/>
    </row>
    <row r="354" spans="1:23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87"/>
    </row>
    <row r="355" spans="1:23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87"/>
    </row>
    <row r="356" spans="1:23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87"/>
    </row>
    <row r="357" spans="1:23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87"/>
    </row>
    <row r="358" spans="1:23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87"/>
    </row>
    <row r="359" spans="1:23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87"/>
    </row>
    <row r="360" spans="1:23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87"/>
    </row>
    <row r="361" spans="1:23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87"/>
    </row>
    <row r="362" spans="1:23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87"/>
    </row>
    <row r="363" spans="1:2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87"/>
    </row>
    <row r="364" spans="1:23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87"/>
    </row>
    <row r="365" spans="1:23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87"/>
    </row>
    <row r="366" spans="1:23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87"/>
    </row>
    <row r="367" spans="1:23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87"/>
    </row>
    <row r="368" spans="1:23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87"/>
    </row>
    <row r="369" spans="1:23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87"/>
    </row>
    <row r="370" spans="1:23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87"/>
    </row>
    <row r="371" spans="1:23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87"/>
    </row>
    <row r="372" spans="1:23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87"/>
    </row>
    <row r="373" spans="1:2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87"/>
    </row>
    <row r="374" spans="1:23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87"/>
    </row>
    <row r="375" spans="1:23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87"/>
    </row>
    <row r="376" spans="1:23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87"/>
    </row>
    <row r="377" spans="1:23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87"/>
    </row>
    <row r="378" spans="1:23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87"/>
    </row>
    <row r="379" spans="1:23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87"/>
    </row>
    <row r="380" spans="1:23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87"/>
    </row>
    <row r="381" spans="1:23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87"/>
    </row>
    <row r="382" spans="1:23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87"/>
    </row>
    <row r="383" spans="1:2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87"/>
    </row>
    <row r="384" spans="1:23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87"/>
    </row>
    <row r="385" spans="1:23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87"/>
    </row>
    <row r="386" spans="1:23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87"/>
    </row>
    <row r="387" spans="1:23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87"/>
    </row>
    <row r="388" spans="1:23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87"/>
    </row>
    <row r="389" spans="1:23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87"/>
    </row>
    <row r="390" spans="1:23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87"/>
    </row>
    <row r="391" spans="1:23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87"/>
    </row>
    <row r="392" spans="1:23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87"/>
    </row>
    <row r="393" spans="1:2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87"/>
    </row>
    <row r="394" spans="1:23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87"/>
    </row>
    <row r="395" spans="1:23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87"/>
    </row>
    <row r="396" spans="1:23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87"/>
    </row>
    <row r="397" spans="1:23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87"/>
    </row>
    <row r="398" spans="1:23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87"/>
    </row>
    <row r="399" spans="1:23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87"/>
    </row>
    <row r="400" spans="1:23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87"/>
    </row>
    <row r="401" spans="1:23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87"/>
    </row>
    <row r="402" spans="1:23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87"/>
    </row>
    <row r="403" spans="1:2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87"/>
    </row>
    <row r="404" spans="1:23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87"/>
    </row>
    <row r="405" spans="1:23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87"/>
    </row>
    <row r="406" spans="1:23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87"/>
    </row>
    <row r="407" spans="1:23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87"/>
    </row>
    <row r="408" spans="1:23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87"/>
    </row>
    <row r="409" spans="1:23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87"/>
    </row>
    <row r="410" spans="1:23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87"/>
    </row>
    <row r="411" spans="1:23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87"/>
    </row>
    <row r="412" spans="1:23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87"/>
    </row>
    <row r="413" spans="1:2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87"/>
    </row>
    <row r="414" spans="1:23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87"/>
    </row>
    <row r="415" spans="1:23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87"/>
    </row>
    <row r="416" spans="1:23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87"/>
    </row>
    <row r="417" spans="1:23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87"/>
    </row>
    <row r="418" spans="1:23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87"/>
    </row>
    <row r="419" spans="1:23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87"/>
    </row>
    <row r="420" spans="1:23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87"/>
    </row>
    <row r="421" spans="1:23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87"/>
    </row>
    <row r="422" spans="1:23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87"/>
    </row>
    <row r="423" spans="1: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87"/>
    </row>
    <row r="424" spans="1:23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87"/>
    </row>
    <row r="425" spans="1:23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87"/>
    </row>
    <row r="426" spans="1:23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87"/>
    </row>
    <row r="427" spans="1:23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87"/>
    </row>
    <row r="428" spans="1:23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87"/>
    </row>
    <row r="429" spans="1:23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87"/>
    </row>
    <row r="430" spans="1:23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87"/>
    </row>
    <row r="431" spans="1:23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87"/>
    </row>
    <row r="432" spans="1:23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87"/>
    </row>
    <row r="433" spans="1:2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87"/>
    </row>
    <row r="434" spans="1:23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87"/>
    </row>
    <row r="435" spans="1:23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87"/>
    </row>
    <row r="436" spans="1:23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87"/>
    </row>
    <row r="437" spans="1:23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87"/>
    </row>
    <row r="438" spans="1:23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87"/>
    </row>
    <row r="439" spans="1:23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87"/>
    </row>
    <row r="440" spans="1:23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87"/>
    </row>
    <row r="441" spans="1:23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87"/>
    </row>
    <row r="442" spans="1:23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87"/>
    </row>
    <row r="443" spans="1:2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87"/>
    </row>
    <row r="444" spans="1:23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87"/>
    </row>
    <row r="445" spans="1:23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87"/>
    </row>
    <row r="446" spans="1:23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87"/>
    </row>
    <row r="447" spans="1:23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87"/>
    </row>
    <row r="448" spans="1:23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87"/>
    </row>
    <row r="449" spans="1:23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87"/>
    </row>
    <row r="450" spans="1:23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87"/>
    </row>
    <row r="451" spans="1:23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87"/>
    </row>
    <row r="452" spans="1:23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87"/>
    </row>
    <row r="453" spans="1:2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87"/>
    </row>
    <row r="454" spans="1:23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87"/>
    </row>
    <row r="455" spans="1:23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87"/>
    </row>
    <row r="456" spans="1:23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87"/>
    </row>
    <row r="457" spans="1:23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87"/>
    </row>
    <row r="458" spans="1:23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87"/>
    </row>
    <row r="459" spans="1:23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87"/>
    </row>
    <row r="460" spans="1:23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87"/>
    </row>
    <row r="461" spans="1:23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87"/>
    </row>
    <row r="462" spans="1:23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87"/>
    </row>
    <row r="463" spans="1:2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87"/>
    </row>
    <row r="464" spans="1:23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87"/>
    </row>
    <row r="465" spans="1:23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87"/>
    </row>
    <row r="466" spans="1:23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87"/>
    </row>
    <row r="467" spans="1:23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87"/>
    </row>
    <row r="468" spans="1:23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87"/>
    </row>
    <row r="469" spans="1:23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87"/>
    </row>
    <row r="470" spans="1:23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87"/>
    </row>
    <row r="471" spans="1:23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87"/>
    </row>
    <row r="472" spans="1:23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87"/>
    </row>
    <row r="473" spans="1:2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87"/>
    </row>
    <row r="474" spans="1:23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87"/>
    </row>
    <row r="475" spans="1:23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87"/>
    </row>
    <row r="476" spans="1:23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87"/>
    </row>
    <row r="477" spans="1:23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87"/>
    </row>
    <row r="478" spans="1:23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87"/>
    </row>
    <row r="479" spans="1:23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87"/>
    </row>
    <row r="480" spans="1:23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87"/>
    </row>
    <row r="481" spans="1:23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87"/>
    </row>
    <row r="482" spans="1:23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87"/>
    </row>
    <row r="483" spans="1:2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87"/>
    </row>
    <row r="484" spans="1:23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87"/>
    </row>
    <row r="485" spans="1:23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87"/>
    </row>
    <row r="486" spans="1:23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87"/>
    </row>
    <row r="487" spans="1:23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87"/>
    </row>
    <row r="488" spans="1:23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87"/>
    </row>
    <row r="489" spans="1:23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87"/>
    </row>
    <row r="490" spans="1:23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87"/>
    </row>
    <row r="491" spans="1:23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87"/>
    </row>
    <row r="492" spans="1:23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87"/>
    </row>
    <row r="493" spans="1:2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87"/>
    </row>
    <row r="494" spans="1:23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87"/>
    </row>
    <row r="495" spans="1:23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87"/>
    </row>
    <row r="496" spans="1:23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87"/>
    </row>
    <row r="497" spans="1:23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87"/>
    </row>
    <row r="498" spans="1:23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87"/>
    </row>
    <row r="499" spans="1:23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87"/>
    </row>
    <row r="500" spans="1:23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87"/>
    </row>
    <row r="501" spans="1:23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87"/>
    </row>
    <row r="502" spans="1:23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87"/>
    </row>
    <row r="503" spans="1:2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87"/>
    </row>
    <row r="504" spans="1:23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87"/>
    </row>
    <row r="505" spans="1:23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87"/>
    </row>
    <row r="506" spans="1:23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87"/>
    </row>
    <row r="507" spans="1:23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87"/>
    </row>
    <row r="508" spans="1:23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87"/>
    </row>
    <row r="509" spans="1:23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87"/>
    </row>
    <row r="510" spans="1:23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87"/>
    </row>
    <row r="511" spans="1:23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87"/>
    </row>
    <row r="512" spans="1:23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87"/>
    </row>
    <row r="513" spans="1:2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87"/>
    </row>
    <row r="514" spans="1:23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87"/>
    </row>
    <row r="515" spans="1:23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87"/>
    </row>
    <row r="516" spans="1:23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87"/>
    </row>
    <row r="517" spans="1:23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87"/>
    </row>
    <row r="518" spans="1:23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87"/>
    </row>
    <row r="519" spans="1:23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87"/>
    </row>
    <row r="520" spans="1:23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87"/>
    </row>
    <row r="521" spans="1:23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87"/>
    </row>
    <row r="522" spans="1:23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87"/>
    </row>
    <row r="523" spans="1: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87"/>
    </row>
    <row r="524" spans="1:23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87"/>
    </row>
    <row r="525" spans="1:23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87"/>
    </row>
    <row r="526" spans="1:23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87"/>
    </row>
    <row r="527" spans="1:23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87"/>
    </row>
    <row r="528" spans="1:23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87"/>
    </row>
    <row r="529" spans="1:23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87"/>
    </row>
    <row r="530" spans="1:23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87"/>
    </row>
    <row r="531" spans="1:23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87"/>
    </row>
    <row r="532" spans="1:23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87"/>
    </row>
    <row r="533" spans="1:2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87"/>
    </row>
    <row r="534" spans="1:23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87"/>
    </row>
    <row r="535" spans="1:23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87"/>
    </row>
    <row r="536" spans="1:23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87"/>
    </row>
    <row r="537" spans="1:23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87"/>
    </row>
    <row r="538" spans="1:23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87"/>
    </row>
    <row r="539" spans="1:23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87"/>
    </row>
    <row r="540" spans="1:23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87"/>
    </row>
    <row r="541" spans="1:23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87"/>
    </row>
    <row r="542" spans="1:23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87"/>
    </row>
    <row r="543" spans="1:2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87"/>
    </row>
    <row r="544" spans="1:23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87"/>
    </row>
    <row r="545" spans="1:23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87"/>
    </row>
    <row r="546" spans="1:23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87"/>
    </row>
    <row r="547" spans="1:23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87"/>
    </row>
    <row r="548" spans="1:23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87"/>
    </row>
    <row r="549" spans="1:23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87"/>
    </row>
    <row r="550" spans="1:23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87"/>
    </row>
    <row r="551" spans="1:23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87"/>
    </row>
    <row r="552" spans="1:23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87"/>
    </row>
    <row r="553" spans="1:2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87"/>
    </row>
    <row r="554" spans="1:23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87"/>
    </row>
    <row r="555" spans="1:23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87"/>
    </row>
    <row r="556" spans="1:23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87"/>
    </row>
    <row r="557" spans="1:23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87"/>
    </row>
    <row r="558" spans="1:23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87"/>
    </row>
    <row r="559" spans="1:23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87"/>
    </row>
    <row r="560" spans="1:23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87"/>
    </row>
    <row r="561" spans="1:23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87"/>
    </row>
    <row r="562" spans="1:23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87"/>
    </row>
    <row r="563" spans="1:2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87"/>
    </row>
    <row r="564" spans="1:23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87"/>
    </row>
    <row r="565" spans="1:23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87"/>
    </row>
    <row r="566" spans="1:23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87"/>
    </row>
    <row r="567" spans="1:23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87"/>
    </row>
    <row r="568" spans="1:23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87"/>
    </row>
    <row r="569" spans="1:23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87"/>
    </row>
    <row r="570" spans="1:23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87"/>
    </row>
    <row r="571" spans="1:23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87"/>
    </row>
    <row r="572" spans="1:23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87"/>
    </row>
    <row r="573" spans="1:2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87"/>
    </row>
    <row r="574" spans="1:23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87"/>
    </row>
    <row r="575" spans="1:23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87"/>
    </row>
    <row r="576" spans="1:23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87"/>
    </row>
    <row r="577" spans="1:23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87"/>
    </row>
    <row r="578" spans="1:23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87"/>
    </row>
    <row r="579" spans="1:23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87"/>
    </row>
    <row r="580" spans="1:23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87"/>
    </row>
    <row r="581" spans="1:23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87"/>
    </row>
    <row r="582" spans="1:23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87"/>
    </row>
    <row r="583" spans="1:2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87"/>
    </row>
    <row r="584" spans="1:23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87"/>
    </row>
    <row r="585" spans="1:23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87"/>
    </row>
    <row r="586" spans="1:23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87"/>
    </row>
    <row r="587" spans="1:23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87"/>
    </row>
    <row r="588" spans="1:23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87"/>
    </row>
    <row r="589" spans="1:23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87"/>
    </row>
    <row r="590" spans="1:23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87"/>
    </row>
    <row r="591" spans="1:23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87"/>
    </row>
    <row r="592" spans="1:23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87"/>
    </row>
    <row r="593" spans="1:2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87"/>
    </row>
    <row r="594" spans="1:23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87"/>
    </row>
    <row r="595" spans="1:23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87"/>
    </row>
    <row r="596" spans="1:23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87"/>
    </row>
    <row r="597" spans="1:23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87"/>
    </row>
    <row r="598" spans="1:23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87"/>
    </row>
    <row r="599" spans="1:23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87"/>
    </row>
    <row r="600" spans="1:23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87"/>
    </row>
    <row r="601" spans="1:23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87"/>
    </row>
    <row r="602" spans="1:23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87"/>
    </row>
    <row r="603" spans="1:2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87"/>
    </row>
    <row r="604" spans="1:23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87"/>
    </row>
    <row r="605" spans="1:23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87"/>
    </row>
    <row r="606" spans="1:23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87"/>
    </row>
    <row r="607" spans="1:23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87"/>
    </row>
    <row r="608" spans="1:23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87"/>
    </row>
    <row r="609" spans="1:23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87"/>
    </row>
    <row r="610" spans="1:23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87"/>
    </row>
    <row r="611" spans="1:23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87"/>
    </row>
    <row r="612" spans="1:23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87"/>
    </row>
    <row r="613" spans="1:2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87"/>
    </row>
    <row r="614" spans="1:23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87"/>
    </row>
    <row r="615" spans="1:23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87"/>
    </row>
    <row r="616" spans="1:23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87"/>
    </row>
    <row r="617" spans="1:23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87"/>
    </row>
    <row r="618" spans="1:23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87"/>
    </row>
    <row r="619" spans="1:23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87"/>
    </row>
    <row r="620" spans="1:23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87"/>
    </row>
    <row r="621" spans="1:23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87"/>
    </row>
    <row r="622" spans="1:23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87"/>
    </row>
    <row r="623" spans="1: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87"/>
    </row>
    <row r="624" spans="1:23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87"/>
    </row>
    <row r="625" spans="1:23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87"/>
    </row>
    <row r="626" spans="1:23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87"/>
    </row>
    <row r="627" spans="1:23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87"/>
    </row>
    <row r="628" spans="1:23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87"/>
    </row>
    <row r="629" spans="1:23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87"/>
    </row>
    <row r="630" spans="1:23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87"/>
    </row>
    <row r="631" spans="1:23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87"/>
    </row>
    <row r="632" spans="1:23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87"/>
    </row>
    <row r="633" spans="1:2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87"/>
    </row>
    <row r="634" spans="1:23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87"/>
    </row>
    <row r="635" spans="1:23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87"/>
    </row>
    <row r="636" spans="1:23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87"/>
    </row>
    <row r="637" spans="1:23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87"/>
    </row>
    <row r="638" spans="1:23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87"/>
    </row>
    <row r="639" spans="1:23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87"/>
    </row>
    <row r="640" spans="1:23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87"/>
    </row>
    <row r="641" spans="1:23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87"/>
    </row>
    <row r="642" spans="1:23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87"/>
    </row>
    <row r="643" spans="1:2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87"/>
    </row>
    <row r="644" spans="1:23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87"/>
    </row>
    <row r="645" spans="1:23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87"/>
    </row>
    <row r="646" spans="1:23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87"/>
    </row>
    <row r="647" spans="1:23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87"/>
    </row>
    <row r="648" spans="1:23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87"/>
    </row>
    <row r="649" spans="1:23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87"/>
    </row>
    <row r="650" spans="1:23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87"/>
    </row>
    <row r="651" spans="1:23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87"/>
    </row>
    <row r="652" spans="1:23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87"/>
    </row>
    <row r="653" spans="1:2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87"/>
    </row>
    <row r="654" spans="1:23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87"/>
    </row>
    <row r="655" spans="1:23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87"/>
    </row>
    <row r="656" spans="1:23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87"/>
    </row>
    <row r="657" spans="1:23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87"/>
    </row>
    <row r="658" spans="1:23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87"/>
    </row>
    <row r="659" spans="1:23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87"/>
    </row>
    <row r="660" spans="1:23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87"/>
    </row>
    <row r="661" spans="1:23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87"/>
    </row>
    <row r="662" spans="1:23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87"/>
    </row>
    <row r="663" spans="1:2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87"/>
    </row>
    <row r="664" spans="1:23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87"/>
    </row>
    <row r="665" spans="1:23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87"/>
    </row>
    <row r="666" spans="1:23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87"/>
    </row>
    <row r="667" spans="1:23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87"/>
    </row>
    <row r="668" spans="1:23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87"/>
    </row>
    <row r="669" spans="1:23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87"/>
    </row>
    <row r="670" spans="1:23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87"/>
    </row>
    <row r="671" spans="1:23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87"/>
    </row>
    <row r="672" spans="1:23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87"/>
    </row>
    <row r="673" spans="1:2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87"/>
    </row>
    <row r="674" spans="1:23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87"/>
    </row>
    <row r="675" spans="1:23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87"/>
    </row>
    <row r="676" spans="1:23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87"/>
    </row>
    <row r="677" spans="1:23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87"/>
    </row>
    <row r="678" spans="1:23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87"/>
    </row>
    <row r="679" spans="1:23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87"/>
    </row>
    <row r="680" spans="1:23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87"/>
    </row>
    <row r="681" spans="1:23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87"/>
    </row>
    <row r="682" spans="1:23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87"/>
    </row>
    <row r="683" spans="1:2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87"/>
    </row>
    <row r="684" spans="1:23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87"/>
    </row>
    <row r="685" spans="1:23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87"/>
    </row>
    <row r="686" spans="1:23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87"/>
    </row>
    <row r="687" spans="1:23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87"/>
    </row>
    <row r="688" spans="1:23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87"/>
    </row>
    <row r="689" spans="1:23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87"/>
    </row>
    <row r="690" spans="1:23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87"/>
    </row>
    <row r="691" spans="1:23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87"/>
    </row>
    <row r="692" spans="1:23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87"/>
    </row>
    <row r="693" spans="1:2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87"/>
    </row>
    <row r="694" spans="1:23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87"/>
    </row>
    <row r="695" spans="1:23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87"/>
    </row>
    <row r="696" spans="1:23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87"/>
    </row>
    <row r="697" spans="1:23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87"/>
    </row>
    <row r="698" spans="1:23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87"/>
    </row>
    <row r="699" spans="1:23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87"/>
    </row>
    <row r="700" spans="1:23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87"/>
    </row>
    <row r="701" spans="1:23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87"/>
    </row>
    <row r="702" spans="1:23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87"/>
    </row>
    <row r="703" spans="1:2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87"/>
    </row>
    <row r="704" spans="1:23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87"/>
    </row>
    <row r="705" spans="1:23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87"/>
    </row>
    <row r="706" spans="1:23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87"/>
    </row>
    <row r="707" spans="1:23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87"/>
    </row>
    <row r="708" spans="1:23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87"/>
    </row>
    <row r="709" spans="1:23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87"/>
    </row>
    <row r="710" spans="1:23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87"/>
    </row>
    <row r="711" spans="1:23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87"/>
    </row>
    <row r="712" spans="1:23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87"/>
    </row>
    <row r="713" spans="1:2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87"/>
    </row>
    <row r="714" spans="1:23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87"/>
    </row>
    <row r="715" spans="1:23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87"/>
    </row>
    <row r="716" spans="1:23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87"/>
    </row>
    <row r="717" spans="1:23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87"/>
    </row>
    <row r="718" spans="1:23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87"/>
    </row>
    <row r="719" spans="1:23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87"/>
    </row>
    <row r="720" spans="1:23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87"/>
    </row>
    <row r="721" spans="1:23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87"/>
    </row>
    <row r="722" spans="1:23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87"/>
    </row>
    <row r="723" spans="1: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87"/>
    </row>
    <row r="724" spans="1:23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87"/>
    </row>
    <row r="725" spans="1:23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87"/>
    </row>
    <row r="726" spans="1:23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87"/>
    </row>
    <row r="727" spans="1:23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87"/>
    </row>
    <row r="728" spans="1:23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87"/>
    </row>
    <row r="729" spans="1:23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87"/>
    </row>
    <row r="730" spans="1:23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87"/>
    </row>
    <row r="731" spans="1:23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87"/>
    </row>
    <row r="732" spans="1:23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87"/>
    </row>
    <row r="733" spans="1:2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87"/>
    </row>
    <row r="734" spans="1:23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87"/>
    </row>
    <row r="735" spans="1:23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87"/>
    </row>
    <row r="736" spans="1:23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87"/>
    </row>
    <row r="737" spans="1:23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87"/>
    </row>
    <row r="738" spans="1:23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87"/>
    </row>
    <row r="739" spans="1:23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87"/>
    </row>
    <row r="740" spans="1:23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87"/>
    </row>
    <row r="741" spans="1:23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87"/>
    </row>
    <row r="742" spans="1:23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87"/>
    </row>
    <row r="743" spans="1:2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87"/>
    </row>
    <row r="744" spans="1:23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87"/>
    </row>
    <row r="745" spans="1:23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87"/>
    </row>
    <row r="746" spans="1:23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87"/>
    </row>
    <row r="747" spans="1:23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87"/>
    </row>
    <row r="748" spans="1:23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87"/>
    </row>
    <row r="749" spans="1:23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87"/>
    </row>
    <row r="750" spans="1:23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87"/>
    </row>
    <row r="751" spans="1:23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87"/>
    </row>
    <row r="752" spans="1:23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87"/>
    </row>
    <row r="753" spans="1:2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87"/>
    </row>
    <row r="754" spans="1:23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87"/>
    </row>
    <row r="755" spans="1:23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87"/>
    </row>
    <row r="756" spans="1:23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87"/>
    </row>
    <row r="757" spans="1:23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87"/>
    </row>
    <row r="758" spans="1:23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87"/>
    </row>
    <row r="759" spans="1:23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87"/>
    </row>
    <row r="760" spans="1:23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87"/>
    </row>
    <row r="761" spans="1:23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87"/>
    </row>
    <row r="762" spans="1:23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87"/>
    </row>
    <row r="763" spans="1:2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87"/>
    </row>
    <row r="764" spans="1:23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87"/>
    </row>
    <row r="765" spans="1:23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87"/>
    </row>
    <row r="766" spans="1:23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87"/>
    </row>
    <row r="767" spans="1:23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87"/>
    </row>
    <row r="768" spans="1:23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87"/>
    </row>
    <row r="769" spans="1:23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87"/>
    </row>
    <row r="770" spans="1:23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87"/>
    </row>
    <row r="771" spans="1:23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87"/>
    </row>
    <row r="772" spans="1:23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87"/>
    </row>
    <row r="773" spans="1:2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87"/>
    </row>
    <row r="774" spans="1:23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87"/>
    </row>
    <row r="775" spans="1:23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87"/>
    </row>
    <row r="776" spans="1:23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87"/>
    </row>
    <row r="777" spans="1:23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87"/>
    </row>
    <row r="778" spans="1:23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87"/>
    </row>
    <row r="779" spans="1:23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87"/>
    </row>
    <row r="780" spans="1:23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87"/>
    </row>
    <row r="781" spans="1:23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87"/>
    </row>
    <row r="782" spans="1:23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87"/>
    </row>
    <row r="783" spans="1:2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87"/>
    </row>
    <row r="784" spans="1:23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87"/>
    </row>
    <row r="785" spans="1:23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87"/>
    </row>
    <row r="786" spans="1:23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87"/>
    </row>
    <row r="787" spans="1:23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87"/>
    </row>
    <row r="788" spans="1:23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87"/>
    </row>
    <row r="789" spans="1:23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87"/>
    </row>
    <row r="790" spans="1:23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87"/>
    </row>
    <row r="791" spans="1:23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87"/>
    </row>
    <row r="792" spans="1:23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87"/>
    </row>
    <row r="793" spans="1:2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87"/>
    </row>
    <row r="794" spans="1:23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87"/>
    </row>
    <row r="795" spans="1:23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87"/>
    </row>
    <row r="796" spans="1:23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87"/>
    </row>
    <row r="797" spans="1:23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87"/>
    </row>
    <row r="798" spans="1:23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87"/>
    </row>
    <row r="799" spans="1:23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87"/>
    </row>
    <row r="800" spans="1:23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87"/>
    </row>
    <row r="801" spans="1:23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87"/>
    </row>
    <row r="802" spans="1:23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87"/>
    </row>
    <row r="803" spans="1:2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87"/>
    </row>
    <row r="804" spans="1:23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87"/>
    </row>
    <row r="805" spans="1:23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87"/>
    </row>
    <row r="806" spans="1:23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87"/>
    </row>
    <row r="807" spans="1:23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87"/>
    </row>
    <row r="808" spans="1:23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87"/>
    </row>
    <row r="809" spans="1:23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87"/>
    </row>
    <row r="810" spans="1:23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87"/>
    </row>
    <row r="811" spans="1:23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87"/>
    </row>
    <row r="812" spans="1:23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87"/>
    </row>
    <row r="813" spans="1:2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87"/>
    </row>
    <row r="814" spans="1:23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87"/>
    </row>
    <row r="815" spans="1:23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87"/>
    </row>
    <row r="816" spans="1:23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87"/>
    </row>
    <row r="817" spans="1:23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87"/>
    </row>
    <row r="818" spans="1:23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87"/>
    </row>
    <row r="819" spans="1:23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87"/>
    </row>
    <row r="820" spans="1:23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87"/>
    </row>
    <row r="821" spans="1:23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87"/>
    </row>
    <row r="822" spans="1:23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87"/>
    </row>
    <row r="823" spans="1: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87"/>
    </row>
    <row r="824" spans="1:23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87"/>
    </row>
    <row r="825" spans="1:23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87"/>
    </row>
    <row r="826" spans="1:23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87"/>
    </row>
    <row r="827" spans="1:23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87"/>
    </row>
    <row r="828" spans="1:23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87"/>
    </row>
    <row r="829" spans="1:23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87"/>
    </row>
    <row r="830" spans="1:23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87"/>
    </row>
    <row r="831" spans="1:23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87"/>
    </row>
    <row r="832" spans="1:23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87"/>
    </row>
    <row r="833" spans="1:2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87"/>
    </row>
    <row r="834" spans="1:23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87"/>
    </row>
    <row r="835" spans="1:23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87"/>
    </row>
    <row r="836" spans="1:23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87"/>
    </row>
    <row r="837" spans="1:23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87"/>
    </row>
    <row r="838" spans="1:23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87"/>
    </row>
    <row r="839" spans="1:23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87"/>
    </row>
    <row r="840" spans="1:23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87"/>
    </row>
    <row r="841" spans="1:23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87"/>
    </row>
    <row r="842" spans="1:23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87"/>
    </row>
    <row r="843" spans="1:2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87"/>
    </row>
    <row r="844" spans="1:23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87"/>
    </row>
    <row r="845" spans="1:23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87"/>
    </row>
    <row r="846" spans="1:23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87"/>
    </row>
    <row r="847" spans="1:23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87"/>
    </row>
    <row r="848" spans="1:23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87"/>
    </row>
    <row r="849" spans="1:23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87"/>
    </row>
    <row r="850" spans="1:23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87"/>
    </row>
    <row r="851" spans="1:23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87"/>
    </row>
    <row r="852" spans="1:23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87"/>
    </row>
    <row r="853" spans="1:2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87"/>
    </row>
    <row r="854" spans="1:23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87"/>
    </row>
    <row r="855" spans="1:23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87"/>
    </row>
    <row r="856" spans="1:23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87"/>
    </row>
    <row r="857" spans="1:23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87"/>
    </row>
    <row r="858" spans="1:23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87"/>
    </row>
    <row r="859" spans="1:23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87"/>
    </row>
    <row r="860" spans="1:23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87"/>
    </row>
    <row r="861" spans="1:23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87"/>
    </row>
    <row r="862" spans="1:23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87"/>
    </row>
    <row r="863" spans="1:2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87"/>
    </row>
    <row r="864" spans="1:23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87"/>
    </row>
    <row r="865" spans="1:23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87"/>
    </row>
    <row r="866" spans="1:23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87"/>
    </row>
    <row r="867" spans="1:23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87"/>
    </row>
    <row r="868" spans="1:23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87"/>
    </row>
    <row r="869" spans="1:23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87"/>
    </row>
    <row r="870" spans="1:23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87"/>
    </row>
    <row r="871" spans="1:23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87"/>
    </row>
    <row r="872" spans="1:23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87"/>
    </row>
    <row r="873" spans="1:2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87"/>
    </row>
    <row r="874" spans="1:23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87"/>
    </row>
    <row r="875" spans="1:23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87"/>
    </row>
    <row r="876" spans="1:23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87"/>
    </row>
    <row r="877" spans="1:23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87"/>
    </row>
    <row r="878" spans="1:23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87"/>
    </row>
    <row r="879" spans="1:23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87"/>
    </row>
    <row r="880" spans="1:23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87"/>
    </row>
    <row r="881" spans="1:23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87"/>
    </row>
    <row r="882" spans="1:23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87"/>
    </row>
    <row r="883" spans="1:2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87"/>
    </row>
    <row r="884" spans="1:23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87"/>
    </row>
    <row r="885" spans="1:23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87"/>
    </row>
    <row r="886" spans="1:23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87"/>
    </row>
    <row r="887" spans="1:23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87"/>
    </row>
    <row r="888" spans="1:23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87"/>
    </row>
    <row r="889" spans="1:23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87"/>
    </row>
    <row r="890" spans="1:23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87"/>
    </row>
    <row r="891" spans="1:23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87"/>
    </row>
    <row r="892" spans="1:23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87"/>
    </row>
    <row r="893" spans="1:2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87"/>
    </row>
    <row r="894" spans="1:23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87"/>
    </row>
    <row r="895" spans="1:23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87"/>
    </row>
    <row r="896" spans="1:23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87"/>
    </row>
    <row r="897" spans="1:23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87"/>
    </row>
    <row r="898" spans="1:23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87"/>
    </row>
    <row r="899" spans="1:23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87"/>
    </row>
    <row r="900" spans="1:23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87"/>
    </row>
    <row r="901" spans="1:23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87"/>
    </row>
    <row r="902" spans="1:23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87"/>
    </row>
    <row r="903" spans="1:2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87"/>
    </row>
    <row r="904" spans="1:23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87"/>
    </row>
    <row r="905" spans="1:23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87"/>
    </row>
    <row r="906" spans="1:23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87"/>
    </row>
    <row r="907" spans="1:23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87"/>
    </row>
    <row r="908" spans="1:23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87"/>
    </row>
    <row r="909" spans="1:23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87"/>
    </row>
    <row r="910" spans="1:23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87"/>
    </row>
    <row r="911" spans="1:23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87"/>
    </row>
    <row r="912" spans="1:23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87"/>
    </row>
    <row r="913" spans="1:2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87"/>
    </row>
    <row r="914" spans="1:23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87"/>
    </row>
    <row r="915" spans="1:23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87"/>
    </row>
    <row r="916" spans="1:23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87"/>
    </row>
    <row r="917" spans="1:23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87"/>
    </row>
    <row r="918" spans="1:23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87"/>
    </row>
    <row r="919" spans="1:23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87"/>
    </row>
    <row r="920" spans="1:23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87"/>
    </row>
    <row r="921" spans="1:23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87"/>
    </row>
    <row r="922" spans="1:23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87"/>
    </row>
    <row r="923" spans="1: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87"/>
    </row>
    <row r="924" spans="1:23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87"/>
    </row>
    <row r="925" spans="1:23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87"/>
    </row>
    <row r="926" spans="1:23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87"/>
    </row>
    <row r="927" spans="1:23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87"/>
    </row>
    <row r="928" spans="1:23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87"/>
    </row>
    <row r="929" spans="1:23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87"/>
    </row>
    <row r="930" spans="1:23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87"/>
    </row>
    <row r="931" spans="1:23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87"/>
    </row>
    <row r="932" spans="1:23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87"/>
    </row>
    <row r="933" spans="1:2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87"/>
    </row>
    <row r="934" spans="1:23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87"/>
    </row>
    <row r="935" spans="1:23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87"/>
    </row>
    <row r="936" spans="1:23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87"/>
    </row>
    <row r="937" spans="1:23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87"/>
    </row>
    <row r="938" spans="1:23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87"/>
    </row>
    <row r="939" spans="1:23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87"/>
    </row>
    <row r="940" spans="1:23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87"/>
    </row>
    <row r="941" spans="1:23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87"/>
    </row>
    <row r="942" spans="1:23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87"/>
    </row>
    <row r="943" spans="1:2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87"/>
    </row>
    <row r="944" spans="1:23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87"/>
    </row>
    <row r="945" spans="1:23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87"/>
    </row>
    <row r="946" spans="1:23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87"/>
    </row>
    <row r="947" spans="1:23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87"/>
    </row>
    <row r="948" spans="1:23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87"/>
    </row>
    <row r="949" spans="1:23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87"/>
    </row>
    <row r="950" spans="1:23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87"/>
    </row>
    <row r="951" spans="1:23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87"/>
    </row>
    <row r="952" spans="1:23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87"/>
    </row>
    <row r="953" spans="1:2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87"/>
    </row>
    <row r="954" spans="1:23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87"/>
    </row>
    <row r="955" spans="1:23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87"/>
    </row>
    <row r="956" spans="1:23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87"/>
    </row>
    <row r="957" spans="1:23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87"/>
    </row>
    <row r="958" spans="1:23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87"/>
    </row>
    <row r="959" spans="1:23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87"/>
    </row>
    <row r="960" spans="1:23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87"/>
    </row>
    <row r="961" spans="1:23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87"/>
    </row>
    <row r="962" spans="1:23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87"/>
    </row>
    <row r="963" spans="1:2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87"/>
    </row>
    <row r="964" spans="1:23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87"/>
    </row>
    <row r="965" spans="1:23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87"/>
    </row>
    <row r="966" spans="1:23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87"/>
    </row>
    <row r="967" spans="1:23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87"/>
    </row>
    <row r="968" spans="1:23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87"/>
    </row>
    <row r="969" spans="1:23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87"/>
    </row>
    <row r="970" spans="1:23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87"/>
    </row>
    <row r="971" spans="1:23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87"/>
    </row>
    <row r="972" spans="1:23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87"/>
    </row>
    <row r="973" spans="1:2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87"/>
    </row>
    <row r="974" spans="1:23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87"/>
    </row>
    <row r="975" spans="1:23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87"/>
    </row>
    <row r="976" spans="1:23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87"/>
    </row>
    <row r="977" spans="1:23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87"/>
    </row>
    <row r="978" spans="1:23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87"/>
    </row>
    <row r="979" spans="1:23" ht="14.25" customHeight="1"/>
    <row r="980" spans="1:23" ht="14.25" customHeight="1"/>
    <row r="981" spans="1:23" ht="14.25" customHeight="1"/>
    <row r="982" spans="1:23" ht="14.25" customHeight="1"/>
    <row r="983" spans="1:23" ht="14.25" customHeight="1"/>
    <row r="984" spans="1:23" ht="14.25" customHeight="1"/>
    <row r="985" spans="1:23" ht="14.25" customHeight="1"/>
    <row r="986" spans="1:23" ht="14.25" customHeight="1"/>
    <row r="987" spans="1:23" ht="14.25" customHeight="1"/>
    <row r="988" spans="1:23" ht="14.25" customHeight="1"/>
    <row r="989" spans="1:23" ht="14.25" customHeight="1"/>
    <row r="990" spans="1:23" ht="14.25" customHeight="1"/>
    <row r="991" spans="1:23" ht="14.25" customHeight="1"/>
    <row r="992" spans="1:23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</sheetData>
  <sortState ref="B2:W83">
    <sortCondition descending="1" ref="V2:V83"/>
  </sortState>
  <mergeCells count="1">
    <mergeCell ref="C1:W1"/>
  </mergeCells>
  <conditionalFormatting sqref="E3:U82">
    <cfRule type="cellIs" dxfId="2" priority="1" operator="greaterThan">
      <formula>220</formula>
    </cfRule>
  </conditionalFormatting>
  <pageMargins left="0.70866141732283472" right="0.70866141732283472" top="0.74803149606299213" bottom="0.74803149606299213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Y915"/>
  <sheetViews>
    <sheetView topLeftCell="A19" zoomScale="80" zoomScaleNormal="80" workbookViewId="0">
      <selection activeCell="T24" sqref="T24"/>
    </sheetView>
  </sheetViews>
  <sheetFormatPr baseColWidth="10" defaultColWidth="14.44140625" defaultRowHeight="15" customHeight="1"/>
  <cols>
    <col min="1" max="1" width="6.5546875" customWidth="1"/>
    <col min="2" max="2" width="5.44140625" customWidth="1"/>
    <col min="3" max="3" width="6.33203125" customWidth="1"/>
    <col min="4" max="4" width="35.44140625" customWidth="1"/>
    <col min="5" max="5" width="20.88671875" customWidth="1"/>
    <col min="6" max="6" width="10.44140625" customWidth="1"/>
    <col min="7" max="22" width="5.6640625" customWidth="1"/>
    <col min="23" max="23" width="10.109375" customWidth="1"/>
    <col min="24" max="24" width="14.88671875" customWidth="1"/>
    <col min="25" max="25" width="11.44140625" customWidth="1"/>
  </cols>
  <sheetData>
    <row r="1" spans="1:25" ht="27.75" customHeight="1">
      <c r="A1" s="1"/>
      <c r="B1" s="1"/>
      <c r="C1" s="3"/>
      <c r="D1" s="401" t="s">
        <v>151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1"/>
    </row>
    <row r="2" spans="1:25" ht="27.75" customHeight="1">
      <c r="A2" s="360" t="s">
        <v>127</v>
      </c>
      <c r="B2" s="361" t="s">
        <v>4</v>
      </c>
      <c r="C2" s="362"/>
      <c r="D2" s="227" t="s">
        <v>6</v>
      </c>
      <c r="E2" s="363" t="s">
        <v>7</v>
      </c>
      <c r="F2" s="228" t="s">
        <v>8</v>
      </c>
      <c r="G2" s="228" t="s">
        <v>9</v>
      </c>
      <c r="H2" s="228" t="s">
        <v>10</v>
      </c>
      <c r="I2" s="228" t="s">
        <v>11</v>
      </c>
      <c r="J2" s="228" t="s">
        <v>12</v>
      </c>
      <c r="K2" s="228" t="s">
        <v>13</v>
      </c>
      <c r="L2" s="228" t="s">
        <v>14</v>
      </c>
      <c r="M2" s="228" t="s">
        <v>132</v>
      </c>
      <c r="N2" s="228" t="s">
        <v>133</v>
      </c>
      <c r="O2" s="228" t="s">
        <v>134</v>
      </c>
      <c r="P2" s="228" t="s">
        <v>135</v>
      </c>
      <c r="Q2" s="228" t="s">
        <v>136</v>
      </c>
      <c r="R2" s="228" t="s">
        <v>137</v>
      </c>
      <c r="S2" s="228" t="s">
        <v>138</v>
      </c>
      <c r="T2" s="228" t="s">
        <v>139</v>
      </c>
      <c r="U2" s="228" t="s">
        <v>140</v>
      </c>
      <c r="V2" s="228" t="s">
        <v>141</v>
      </c>
      <c r="W2" s="228" t="s">
        <v>15</v>
      </c>
      <c r="X2" s="364" t="s">
        <v>16</v>
      </c>
      <c r="Y2" s="1"/>
    </row>
    <row r="3" spans="1:25" ht="18">
      <c r="A3" s="365">
        <v>1</v>
      </c>
      <c r="B3" s="332">
        <v>69</v>
      </c>
      <c r="C3" s="333" t="s">
        <v>149</v>
      </c>
      <c r="D3" s="333" t="s">
        <v>105</v>
      </c>
      <c r="E3" s="334" t="s">
        <v>106</v>
      </c>
      <c r="F3" s="334">
        <v>16</v>
      </c>
      <c r="G3" s="335">
        <v>215</v>
      </c>
      <c r="H3" s="335">
        <v>202</v>
      </c>
      <c r="I3" s="335">
        <v>178</v>
      </c>
      <c r="J3" s="335">
        <v>165</v>
      </c>
      <c r="K3" s="335">
        <v>190</v>
      </c>
      <c r="L3" s="335">
        <v>216</v>
      </c>
      <c r="M3" s="335">
        <v>151</v>
      </c>
      <c r="N3" s="335">
        <v>186</v>
      </c>
      <c r="O3" s="335">
        <v>183</v>
      </c>
      <c r="P3" s="335">
        <v>168</v>
      </c>
      <c r="Q3" s="335">
        <v>156</v>
      </c>
      <c r="R3" s="335">
        <v>184</v>
      </c>
      <c r="S3" s="335">
        <v>162</v>
      </c>
      <c r="T3" s="335">
        <v>196</v>
      </c>
      <c r="U3" s="335">
        <v>196</v>
      </c>
      <c r="V3" s="335">
        <v>188</v>
      </c>
      <c r="W3" s="335">
        <v>2936</v>
      </c>
      <c r="X3" s="337">
        <v>183.5</v>
      </c>
      <c r="Y3" s="1"/>
    </row>
    <row r="4" spans="1:25" ht="18">
      <c r="A4" s="366">
        <v>2</v>
      </c>
      <c r="B4" s="332">
        <v>36</v>
      </c>
      <c r="C4" s="333" t="s">
        <v>149</v>
      </c>
      <c r="D4" s="333" t="s">
        <v>63</v>
      </c>
      <c r="E4" s="342" t="s">
        <v>60</v>
      </c>
      <c r="F4" s="334">
        <v>16</v>
      </c>
      <c r="G4" s="335">
        <v>182</v>
      </c>
      <c r="H4" s="335">
        <v>192</v>
      </c>
      <c r="I4" s="335">
        <v>170</v>
      </c>
      <c r="J4" s="335">
        <v>189</v>
      </c>
      <c r="K4" s="335">
        <v>171</v>
      </c>
      <c r="L4" s="335">
        <v>187</v>
      </c>
      <c r="M4" s="335">
        <v>148</v>
      </c>
      <c r="N4" s="335">
        <v>212</v>
      </c>
      <c r="O4" s="335">
        <v>142</v>
      </c>
      <c r="P4" s="335">
        <v>168</v>
      </c>
      <c r="Q4" s="335">
        <v>206</v>
      </c>
      <c r="R4" s="335">
        <v>153</v>
      </c>
      <c r="S4" s="335">
        <v>215</v>
      </c>
      <c r="T4" s="335">
        <v>130</v>
      </c>
      <c r="U4" s="335">
        <v>141</v>
      </c>
      <c r="V4" s="335">
        <v>166</v>
      </c>
      <c r="W4" s="335">
        <v>2772</v>
      </c>
      <c r="X4" s="337">
        <v>173.25</v>
      </c>
      <c r="Y4" s="1"/>
    </row>
    <row r="5" spans="1:25" ht="18">
      <c r="A5" s="365">
        <v>3</v>
      </c>
      <c r="B5" s="332">
        <v>17</v>
      </c>
      <c r="C5" s="353" t="s">
        <v>149</v>
      </c>
      <c r="D5" s="344" t="s">
        <v>39</v>
      </c>
      <c r="E5" s="345" t="s">
        <v>40</v>
      </c>
      <c r="F5" s="334">
        <v>16</v>
      </c>
      <c r="G5" s="335">
        <v>167</v>
      </c>
      <c r="H5" s="335">
        <v>147</v>
      </c>
      <c r="I5" s="335">
        <v>159</v>
      </c>
      <c r="J5" s="335">
        <v>161</v>
      </c>
      <c r="K5" s="335">
        <v>200</v>
      </c>
      <c r="L5" s="335">
        <v>200</v>
      </c>
      <c r="M5" s="335">
        <v>180</v>
      </c>
      <c r="N5" s="335">
        <v>156</v>
      </c>
      <c r="O5" s="335">
        <v>177</v>
      </c>
      <c r="P5" s="335">
        <v>181</v>
      </c>
      <c r="Q5" s="335">
        <v>180</v>
      </c>
      <c r="R5" s="335">
        <v>159</v>
      </c>
      <c r="S5" s="335">
        <v>153</v>
      </c>
      <c r="T5" s="335">
        <v>170</v>
      </c>
      <c r="U5" s="335">
        <v>163</v>
      </c>
      <c r="V5" s="335">
        <v>179</v>
      </c>
      <c r="W5" s="335">
        <v>2732</v>
      </c>
      <c r="X5" s="337">
        <v>170.75</v>
      </c>
      <c r="Y5" s="1"/>
    </row>
    <row r="6" spans="1:25" ht="18">
      <c r="A6" s="365">
        <v>4</v>
      </c>
      <c r="B6" s="332">
        <v>13</v>
      </c>
      <c r="C6" s="350" t="s">
        <v>149</v>
      </c>
      <c r="D6" s="350" t="s">
        <v>34</v>
      </c>
      <c r="E6" s="342" t="s">
        <v>35</v>
      </c>
      <c r="F6" s="334">
        <v>16</v>
      </c>
      <c r="G6" s="335">
        <v>169</v>
      </c>
      <c r="H6" s="335">
        <v>143</v>
      </c>
      <c r="I6" s="335">
        <v>176</v>
      </c>
      <c r="J6" s="335">
        <v>212</v>
      </c>
      <c r="K6" s="335">
        <v>167</v>
      </c>
      <c r="L6" s="335">
        <v>159</v>
      </c>
      <c r="M6" s="335">
        <v>192</v>
      </c>
      <c r="N6" s="335">
        <v>176</v>
      </c>
      <c r="O6" s="335">
        <v>157</v>
      </c>
      <c r="P6" s="335">
        <v>169</v>
      </c>
      <c r="Q6" s="335">
        <v>160</v>
      </c>
      <c r="R6" s="335">
        <v>198</v>
      </c>
      <c r="S6" s="335">
        <v>157</v>
      </c>
      <c r="T6" s="335">
        <v>137</v>
      </c>
      <c r="U6" s="335">
        <v>202</v>
      </c>
      <c r="V6" s="335">
        <v>142</v>
      </c>
      <c r="W6" s="335">
        <v>2716</v>
      </c>
      <c r="X6" s="337">
        <v>169.75</v>
      </c>
      <c r="Y6" s="1"/>
    </row>
    <row r="7" spans="1:25" ht="18">
      <c r="A7" s="366">
        <v>5</v>
      </c>
      <c r="B7" s="332">
        <v>58</v>
      </c>
      <c r="C7" s="350" t="s">
        <v>149</v>
      </c>
      <c r="D7" s="350" t="s">
        <v>92</v>
      </c>
      <c r="E7" s="342" t="s">
        <v>146</v>
      </c>
      <c r="F7" s="334">
        <v>16</v>
      </c>
      <c r="G7" s="335">
        <v>113</v>
      </c>
      <c r="H7" s="335">
        <v>148</v>
      </c>
      <c r="I7" s="335">
        <v>189</v>
      </c>
      <c r="J7" s="335">
        <v>172</v>
      </c>
      <c r="K7" s="335">
        <v>221</v>
      </c>
      <c r="L7" s="335">
        <v>133</v>
      </c>
      <c r="M7" s="335">
        <v>192</v>
      </c>
      <c r="N7" s="335">
        <v>161</v>
      </c>
      <c r="O7" s="335">
        <v>141</v>
      </c>
      <c r="P7" s="335">
        <v>145</v>
      </c>
      <c r="Q7" s="335">
        <v>134</v>
      </c>
      <c r="R7" s="335">
        <v>158</v>
      </c>
      <c r="S7" s="335">
        <v>184</v>
      </c>
      <c r="T7" s="335">
        <v>207</v>
      </c>
      <c r="U7" s="335">
        <v>179</v>
      </c>
      <c r="V7" s="335">
        <v>166</v>
      </c>
      <c r="W7" s="335">
        <v>2643</v>
      </c>
      <c r="X7" s="337">
        <v>165.1875</v>
      </c>
      <c r="Y7" s="1"/>
    </row>
    <row r="8" spans="1:25" ht="18">
      <c r="A8" s="365">
        <v>6</v>
      </c>
      <c r="B8" s="332">
        <v>6</v>
      </c>
      <c r="C8" s="350" t="s">
        <v>149</v>
      </c>
      <c r="D8" s="350" t="s">
        <v>25</v>
      </c>
      <c r="E8" s="342" t="s">
        <v>24</v>
      </c>
      <c r="F8" s="334">
        <v>16</v>
      </c>
      <c r="G8" s="335">
        <v>182</v>
      </c>
      <c r="H8" s="335">
        <v>221</v>
      </c>
      <c r="I8" s="335">
        <v>125</v>
      </c>
      <c r="J8" s="335">
        <v>159</v>
      </c>
      <c r="K8" s="335">
        <v>156</v>
      </c>
      <c r="L8" s="335">
        <v>213</v>
      </c>
      <c r="M8" s="335">
        <v>194</v>
      </c>
      <c r="N8" s="335">
        <v>146</v>
      </c>
      <c r="O8" s="335">
        <v>192</v>
      </c>
      <c r="P8" s="335">
        <v>136</v>
      </c>
      <c r="Q8" s="335">
        <v>157</v>
      </c>
      <c r="R8" s="335">
        <v>161</v>
      </c>
      <c r="S8" s="335">
        <v>155</v>
      </c>
      <c r="T8" s="335">
        <v>155</v>
      </c>
      <c r="U8" s="335">
        <v>148</v>
      </c>
      <c r="V8" s="335">
        <v>142</v>
      </c>
      <c r="W8" s="335">
        <v>2642</v>
      </c>
      <c r="X8" s="337">
        <v>165.125</v>
      </c>
      <c r="Y8" s="1"/>
    </row>
    <row r="9" spans="1:25" ht="18">
      <c r="A9" s="365">
        <v>7</v>
      </c>
      <c r="B9" s="332">
        <v>55</v>
      </c>
      <c r="C9" s="350" t="s">
        <v>149</v>
      </c>
      <c r="D9" s="350" t="s">
        <v>88</v>
      </c>
      <c r="E9" s="342" t="s">
        <v>145</v>
      </c>
      <c r="F9" s="334">
        <v>16</v>
      </c>
      <c r="G9" s="335">
        <v>134</v>
      </c>
      <c r="H9" s="335">
        <v>163</v>
      </c>
      <c r="I9" s="335">
        <v>157</v>
      </c>
      <c r="J9" s="335">
        <v>176</v>
      </c>
      <c r="K9" s="335">
        <v>159</v>
      </c>
      <c r="L9" s="335">
        <v>153</v>
      </c>
      <c r="M9" s="335">
        <v>212</v>
      </c>
      <c r="N9" s="335">
        <v>179</v>
      </c>
      <c r="O9" s="335">
        <v>180</v>
      </c>
      <c r="P9" s="335">
        <v>147</v>
      </c>
      <c r="Q9" s="335">
        <v>167</v>
      </c>
      <c r="R9" s="335">
        <v>163</v>
      </c>
      <c r="S9" s="335">
        <v>129</v>
      </c>
      <c r="T9" s="335">
        <v>155</v>
      </c>
      <c r="U9" s="335">
        <v>175</v>
      </c>
      <c r="V9" s="335">
        <v>189</v>
      </c>
      <c r="W9" s="335">
        <v>2638</v>
      </c>
      <c r="X9" s="337">
        <v>164.875</v>
      </c>
      <c r="Y9" s="1"/>
    </row>
    <row r="10" spans="1:25" ht="18">
      <c r="A10" s="366">
        <v>8</v>
      </c>
      <c r="B10" s="332">
        <v>45</v>
      </c>
      <c r="C10" s="350" t="s">
        <v>149</v>
      </c>
      <c r="D10" s="350" t="s">
        <v>74</v>
      </c>
      <c r="E10" s="342" t="s">
        <v>75</v>
      </c>
      <c r="F10" s="334">
        <v>16</v>
      </c>
      <c r="G10" s="335">
        <v>173</v>
      </c>
      <c r="H10" s="335">
        <v>215</v>
      </c>
      <c r="I10" s="335">
        <v>167</v>
      </c>
      <c r="J10" s="335">
        <v>126</v>
      </c>
      <c r="K10" s="335">
        <v>173</v>
      </c>
      <c r="L10" s="335">
        <v>163</v>
      </c>
      <c r="M10" s="335">
        <v>154</v>
      </c>
      <c r="N10" s="335">
        <v>183</v>
      </c>
      <c r="O10" s="335">
        <v>169</v>
      </c>
      <c r="P10" s="335">
        <v>156</v>
      </c>
      <c r="Q10" s="335">
        <v>145</v>
      </c>
      <c r="R10" s="335">
        <v>149</v>
      </c>
      <c r="S10" s="335">
        <v>149</v>
      </c>
      <c r="T10" s="335">
        <v>184</v>
      </c>
      <c r="U10" s="335">
        <v>173</v>
      </c>
      <c r="V10" s="335">
        <v>155</v>
      </c>
      <c r="W10" s="335">
        <v>2634</v>
      </c>
      <c r="X10" s="337">
        <v>164.625</v>
      </c>
      <c r="Y10" s="1"/>
    </row>
    <row r="11" spans="1:25" ht="18">
      <c r="A11" s="365">
        <v>9</v>
      </c>
      <c r="B11" s="332">
        <v>7</v>
      </c>
      <c r="C11" s="350" t="s">
        <v>149</v>
      </c>
      <c r="D11" s="350" t="s">
        <v>26</v>
      </c>
      <c r="E11" s="342" t="s">
        <v>27</v>
      </c>
      <c r="F11" s="334">
        <v>16</v>
      </c>
      <c r="G11" s="335">
        <v>128</v>
      </c>
      <c r="H11" s="335">
        <v>190</v>
      </c>
      <c r="I11" s="335">
        <v>193</v>
      </c>
      <c r="J11" s="335">
        <v>161</v>
      </c>
      <c r="K11" s="335">
        <v>186</v>
      </c>
      <c r="L11" s="335">
        <v>149</v>
      </c>
      <c r="M11" s="335">
        <v>168</v>
      </c>
      <c r="N11" s="335">
        <v>119</v>
      </c>
      <c r="O11" s="335">
        <v>143</v>
      </c>
      <c r="P11" s="335">
        <v>169</v>
      </c>
      <c r="Q11" s="335">
        <v>164</v>
      </c>
      <c r="R11" s="335">
        <v>147</v>
      </c>
      <c r="S11" s="335">
        <v>182</v>
      </c>
      <c r="T11" s="335">
        <v>147</v>
      </c>
      <c r="U11" s="335">
        <v>194</v>
      </c>
      <c r="V11" s="335">
        <v>148</v>
      </c>
      <c r="W11" s="335">
        <v>2588</v>
      </c>
      <c r="X11" s="337">
        <v>161.75</v>
      </c>
      <c r="Y11" s="1"/>
    </row>
    <row r="12" spans="1:25" ht="18">
      <c r="A12" s="365">
        <v>10</v>
      </c>
      <c r="B12" s="332">
        <v>29</v>
      </c>
      <c r="C12" s="350" t="s">
        <v>149</v>
      </c>
      <c r="D12" s="350" t="s">
        <v>54</v>
      </c>
      <c r="E12" s="342" t="s">
        <v>55</v>
      </c>
      <c r="F12" s="334">
        <v>16</v>
      </c>
      <c r="G12" s="335">
        <v>164</v>
      </c>
      <c r="H12" s="335">
        <v>135</v>
      </c>
      <c r="I12" s="335">
        <v>176</v>
      </c>
      <c r="J12" s="335">
        <v>142</v>
      </c>
      <c r="K12" s="335">
        <v>182</v>
      </c>
      <c r="L12" s="335">
        <v>159</v>
      </c>
      <c r="M12" s="335">
        <v>136</v>
      </c>
      <c r="N12" s="335">
        <v>188</v>
      </c>
      <c r="O12" s="335">
        <v>163</v>
      </c>
      <c r="P12" s="335">
        <v>144</v>
      </c>
      <c r="Q12" s="335">
        <v>167</v>
      </c>
      <c r="R12" s="335">
        <v>159</v>
      </c>
      <c r="S12" s="335">
        <v>162</v>
      </c>
      <c r="T12" s="335">
        <v>171</v>
      </c>
      <c r="U12" s="335">
        <v>184</v>
      </c>
      <c r="V12" s="335">
        <v>148</v>
      </c>
      <c r="W12" s="335">
        <v>2580</v>
      </c>
      <c r="X12" s="337">
        <v>161.25</v>
      </c>
      <c r="Y12" s="1"/>
    </row>
    <row r="13" spans="1:25" ht="18">
      <c r="A13" s="366">
        <v>11</v>
      </c>
      <c r="B13" s="332">
        <v>59</v>
      </c>
      <c r="C13" s="350" t="s">
        <v>149</v>
      </c>
      <c r="D13" s="350" t="s">
        <v>93</v>
      </c>
      <c r="E13" s="342" t="s">
        <v>146</v>
      </c>
      <c r="F13" s="334">
        <v>16</v>
      </c>
      <c r="G13" s="335">
        <v>191</v>
      </c>
      <c r="H13" s="335">
        <v>160</v>
      </c>
      <c r="I13" s="335">
        <v>139</v>
      </c>
      <c r="J13" s="335">
        <v>156</v>
      </c>
      <c r="K13" s="335">
        <v>177</v>
      </c>
      <c r="L13" s="335">
        <v>167</v>
      </c>
      <c r="M13" s="335">
        <v>167</v>
      </c>
      <c r="N13" s="335">
        <v>178</v>
      </c>
      <c r="O13" s="335">
        <v>159</v>
      </c>
      <c r="P13" s="335">
        <v>143</v>
      </c>
      <c r="Q13" s="335">
        <v>164</v>
      </c>
      <c r="R13" s="335">
        <v>159</v>
      </c>
      <c r="S13" s="335">
        <v>151</v>
      </c>
      <c r="T13" s="335">
        <v>162</v>
      </c>
      <c r="U13" s="335">
        <v>151</v>
      </c>
      <c r="V13" s="335">
        <v>149</v>
      </c>
      <c r="W13" s="335">
        <v>2573</v>
      </c>
      <c r="X13" s="337">
        <v>160.8125</v>
      </c>
      <c r="Y13" s="1"/>
    </row>
    <row r="14" spans="1:25" ht="18">
      <c r="A14" s="365">
        <v>12</v>
      </c>
      <c r="B14" s="332">
        <v>66</v>
      </c>
      <c r="C14" s="350" t="s">
        <v>149</v>
      </c>
      <c r="D14" s="350" t="s">
        <v>102</v>
      </c>
      <c r="E14" s="342" t="s">
        <v>147</v>
      </c>
      <c r="F14" s="334">
        <v>16</v>
      </c>
      <c r="G14" s="335">
        <v>137</v>
      </c>
      <c r="H14" s="335">
        <v>143</v>
      </c>
      <c r="I14" s="335">
        <v>173</v>
      </c>
      <c r="J14" s="335">
        <v>176</v>
      </c>
      <c r="K14" s="335">
        <v>143</v>
      </c>
      <c r="L14" s="335">
        <v>168</v>
      </c>
      <c r="M14" s="335">
        <v>176</v>
      </c>
      <c r="N14" s="335">
        <v>137</v>
      </c>
      <c r="O14" s="335">
        <v>144</v>
      </c>
      <c r="P14" s="335">
        <v>172</v>
      </c>
      <c r="Q14" s="335">
        <v>172</v>
      </c>
      <c r="R14" s="335">
        <v>139</v>
      </c>
      <c r="S14" s="335">
        <v>165</v>
      </c>
      <c r="T14" s="335">
        <v>169</v>
      </c>
      <c r="U14" s="335">
        <v>167</v>
      </c>
      <c r="V14" s="335">
        <v>187</v>
      </c>
      <c r="W14" s="335">
        <v>2568</v>
      </c>
      <c r="X14" s="337">
        <v>160.5</v>
      </c>
      <c r="Y14" s="1"/>
    </row>
    <row r="15" spans="1:25" ht="18">
      <c r="A15" s="365">
        <v>13</v>
      </c>
      <c r="B15" s="332">
        <v>25</v>
      </c>
      <c r="C15" s="350" t="s">
        <v>149</v>
      </c>
      <c r="D15" s="350" t="s">
        <v>49</v>
      </c>
      <c r="E15" s="342" t="s">
        <v>50</v>
      </c>
      <c r="F15" s="334">
        <v>16</v>
      </c>
      <c r="G15" s="335">
        <v>134</v>
      </c>
      <c r="H15" s="335">
        <v>117</v>
      </c>
      <c r="I15" s="335">
        <v>163</v>
      </c>
      <c r="J15" s="335">
        <v>176</v>
      </c>
      <c r="K15" s="335">
        <v>159</v>
      </c>
      <c r="L15" s="335">
        <v>178</v>
      </c>
      <c r="M15" s="335">
        <v>164</v>
      </c>
      <c r="N15" s="335">
        <v>164</v>
      </c>
      <c r="O15" s="335">
        <v>174</v>
      </c>
      <c r="P15" s="335">
        <v>170</v>
      </c>
      <c r="Q15" s="335">
        <v>143</v>
      </c>
      <c r="R15" s="335">
        <v>180</v>
      </c>
      <c r="S15" s="335">
        <v>168</v>
      </c>
      <c r="T15" s="335">
        <v>157</v>
      </c>
      <c r="U15" s="335">
        <v>149</v>
      </c>
      <c r="V15" s="335">
        <v>164</v>
      </c>
      <c r="W15" s="335">
        <v>2560</v>
      </c>
      <c r="X15" s="337">
        <v>160</v>
      </c>
      <c r="Y15" s="1"/>
    </row>
    <row r="16" spans="1:25" ht="18">
      <c r="A16" s="366">
        <v>14</v>
      </c>
      <c r="B16" s="332">
        <v>1</v>
      </c>
      <c r="C16" s="350" t="s">
        <v>149</v>
      </c>
      <c r="D16" s="350" t="s">
        <v>18</v>
      </c>
      <c r="E16" s="342" t="s">
        <v>148</v>
      </c>
      <c r="F16" s="334">
        <v>16</v>
      </c>
      <c r="G16" s="335">
        <v>176</v>
      </c>
      <c r="H16" s="335">
        <v>179</v>
      </c>
      <c r="I16" s="335">
        <v>146</v>
      </c>
      <c r="J16" s="335">
        <v>148</v>
      </c>
      <c r="K16" s="335">
        <v>190</v>
      </c>
      <c r="L16" s="335">
        <v>138</v>
      </c>
      <c r="M16" s="335">
        <v>155</v>
      </c>
      <c r="N16" s="335">
        <v>159</v>
      </c>
      <c r="O16" s="335">
        <v>178</v>
      </c>
      <c r="P16" s="335">
        <v>150</v>
      </c>
      <c r="Q16" s="335">
        <v>175</v>
      </c>
      <c r="R16" s="335">
        <v>167</v>
      </c>
      <c r="S16" s="335">
        <v>144</v>
      </c>
      <c r="T16" s="335">
        <v>127</v>
      </c>
      <c r="U16" s="335">
        <v>146</v>
      </c>
      <c r="V16" s="335">
        <v>149</v>
      </c>
      <c r="W16" s="335">
        <v>2527</v>
      </c>
      <c r="X16" s="337">
        <v>157.9375</v>
      </c>
      <c r="Y16" s="1"/>
    </row>
    <row r="17" spans="1:25" ht="18">
      <c r="A17" s="365">
        <v>15</v>
      </c>
      <c r="B17" s="332">
        <v>33</v>
      </c>
      <c r="C17" s="350" t="s">
        <v>149</v>
      </c>
      <c r="D17" s="350" t="s">
        <v>59</v>
      </c>
      <c r="E17" s="342" t="s">
        <v>60</v>
      </c>
      <c r="F17" s="334">
        <v>16</v>
      </c>
      <c r="G17" s="335">
        <v>131</v>
      </c>
      <c r="H17" s="335">
        <v>145</v>
      </c>
      <c r="I17" s="335">
        <v>149</v>
      </c>
      <c r="J17" s="335">
        <v>196</v>
      </c>
      <c r="K17" s="335">
        <v>144</v>
      </c>
      <c r="L17" s="335">
        <v>144</v>
      </c>
      <c r="M17" s="335">
        <v>186</v>
      </c>
      <c r="N17" s="335">
        <v>141</v>
      </c>
      <c r="O17" s="335">
        <v>138</v>
      </c>
      <c r="P17" s="335">
        <v>126</v>
      </c>
      <c r="Q17" s="335">
        <v>179</v>
      </c>
      <c r="R17" s="335">
        <v>163</v>
      </c>
      <c r="S17" s="335">
        <v>131</v>
      </c>
      <c r="T17" s="335">
        <v>135</v>
      </c>
      <c r="U17" s="335">
        <v>152</v>
      </c>
      <c r="V17" s="335">
        <v>189</v>
      </c>
      <c r="W17" s="335">
        <v>2449</v>
      </c>
      <c r="X17" s="337">
        <v>153.0625</v>
      </c>
      <c r="Y17" s="1"/>
    </row>
    <row r="18" spans="1:25" ht="15.75" customHeight="1">
      <c r="A18" s="365">
        <v>16</v>
      </c>
      <c r="B18" s="332">
        <v>49</v>
      </c>
      <c r="C18" s="350" t="s">
        <v>149</v>
      </c>
      <c r="D18" s="350" t="s">
        <v>79</v>
      </c>
      <c r="E18" s="342" t="s">
        <v>80</v>
      </c>
      <c r="F18" s="334">
        <v>16</v>
      </c>
      <c r="G18" s="335">
        <v>156</v>
      </c>
      <c r="H18" s="335">
        <v>137</v>
      </c>
      <c r="I18" s="335">
        <v>139</v>
      </c>
      <c r="J18" s="335">
        <v>139</v>
      </c>
      <c r="K18" s="335">
        <v>138</v>
      </c>
      <c r="L18" s="335">
        <v>132</v>
      </c>
      <c r="M18" s="335">
        <v>180</v>
      </c>
      <c r="N18" s="335">
        <v>137</v>
      </c>
      <c r="O18" s="335">
        <v>162</v>
      </c>
      <c r="P18" s="335">
        <v>153</v>
      </c>
      <c r="Q18" s="335">
        <v>167</v>
      </c>
      <c r="R18" s="335">
        <v>123</v>
      </c>
      <c r="S18" s="335">
        <v>139</v>
      </c>
      <c r="T18" s="335">
        <v>204</v>
      </c>
      <c r="U18" s="335">
        <v>172</v>
      </c>
      <c r="V18" s="335">
        <v>170</v>
      </c>
      <c r="W18" s="335">
        <v>2448</v>
      </c>
      <c r="X18" s="337">
        <v>153</v>
      </c>
      <c r="Y18" s="1"/>
    </row>
    <row r="19" spans="1:25" ht="15.75" customHeight="1">
      <c r="A19" s="366">
        <v>17</v>
      </c>
      <c r="B19" s="332">
        <v>65</v>
      </c>
      <c r="C19" s="350" t="s">
        <v>149</v>
      </c>
      <c r="D19" s="350" t="s">
        <v>100</v>
      </c>
      <c r="E19" s="342" t="s">
        <v>147</v>
      </c>
      <c r="F19" s="334">
        <v>16</v>
      </c>
      <c r="G19" s="335">
        <v>164</v>
      </c>
      <c r="H19" s="335">
        <v>141</v>
      </c>
      <c r="I19" s="335">
        <v>210</v>
      </c>
      <c r="J19" s="335">
        <v>160</v>
      </c>
      <c r="K19" s="335">
        <v>156</v>
      </c>
      <c r="L19" s="335">
        <v>123</v>
      </c>
      <c r="M19" s="335">
        <v>188</v>
      </c>
      <c r="N19" s="335">
        <v>128</v>
      </c>
      <c r="O19" s="335">
        <v>164</v>
      </c>
      <c r="P19" s="335">
        <v>147</v>
      </c>
      <c r="Q19" s="335">
        <v>158</v>
      </c>
      <c r="R19" s="335">
        <v>171</v>
      </c>
      <c r="S19" s="335">
        <v>125</v>
      </c>
      <c r="T19" s="335">
        <v>148</v>
      </c>
      <c r="U19" s="335">
        <v>132</v>
      </c>
      <c r="V19" s="335">
        <v>131</v>
      </c>
      <c r="W19" s="335">
        <v>2446</v>
      </c>
      <c r="X19" s="337">
        <v>152.875</v>
      </c>
      <c r="Y19" s="1"/>
    </row>
    <row r="20" spans="1:25" ht="15.75" customHeight="1">
      <c r="A20" s="365">
        <v>18</v>
      </c>
      <c r="B20" s="332">
        <v>3</v>
      </c>
      <c r="C20" s="350" t="s">
        <v>149</v>
      </c>
      <c r="D20" s="350" t="s">
        <v>21</v>
      </c>
      <c r="E20" s="342" t="s">
        <v>148</v>
      </c>
      <c r="F20" s="334">
        <v>16</v>
      </c>
      <c r="G20" s="335">
        <v>157</v>
      </c>
      <c r="H20" s="335">
        <v>153</v>
      </c>
      <c r="I20" s="335">
        <v>133</v>
      </c>
      <c r="J20" s="335">
        <v>130</v>
      </c>
      <c r="K20" s="335">
        <v>148</v>
      </c>
      <c r="L20" s="335">
        <v>166</v>
      </c>
      <c r="M20" s="335">
        <v>141</v>
      </c>
      <c r="N20" s="335">
        <v>141</v>
      </c>
      <c r="O20" s="335">
        <v>143</v>
      </c>
      <c r="P20" s="335">
        <v>180</v>
      </c>
      <c r="Q20" s="335">
        <v>175</v>
      </c>
      <c r="R20" s="335">
        <v>146</v>
      </c>
      <c r="S20" s="335">
        <v>207</v>
      </c>
      <c r="T20" s="335">
        <v>159</v>
      </c>
      <c r="U20" s="335">
        <v>137</v>
      </c>
      <c r="V20" s="335">
        <v>125</v>
      </c>
      <c r="W20" s="335">
        <v>2441</v>
      </c>
      <c r="X20" s="337">
        <v>152.5625</v>
      </c>
      <c r="Y20" s="1"/>
    </row>
    <row r="21" spans="1:25" ht="15.75" customHeight="1">
      <c r="A21" s="365">
        <v>19</v>
      </c>
      <c r="B21" s="332">
        <v>73</v>
      </c>
      <c r="C21" s="350" t="s">
        <v>149</v>
      </c>
      <c r="D21" s="350" t="s">
        <v>110</v>
      </c>
      <c r="E21" s="342" t="s">
        <v>111</v>
      </c>
      <c r="F21" s="334">
        <v>16</v>
      </c>
      <c r="G21" s="335">
        <v>158</v>
      </c>
      <c r="H21" s="335">
        <v>172</v>
      </c>
      <c r="I21" s="335">
        <v>170</v>
      </c>
      <c r="J21" s="335">
        <v>138</v>
      </c>
      <c r="K21" s="335">
        <v>133</v>
      </c>
      <c r="L21" s="335">
        <v>137</v>
      </c>
      <c r="M21" s="335">
        <v>129</v>
      </c>
      <c r="N21" s="335">
        <v>139</v>
      </c>
      <c r="O21" s="335">
        <v>178</v>
      </c>
      <c r="P21" s="335">
        <v>147</v>
      </c>
      <c r="Q21" s="335">
        <v>145</v>
      </c>
      <c r="R21" s="335">
        <v>120</v>
      </c>
      <c r="S21" s="335">
        <v>149</v>
      </c>
      <c r="T21" s="335">
        <v>147</v>
      </c>
      <c r="U21" s="335">
        <v>179</v>
      </c>
      <c r="V21" s="335">
        <v>179</v>
      </c>
      <c r="W21" s="335">
        <v>2420</v>
      </c>
      <c r="X21" s="337">
        <v>151.25</v>
      </c>
      <c r="Y21" s="1"/>
    </row>
    <row r="22" spans="1:25" ht="15.75" customHeight="1">
      <c r="A22" s="366">
        <v>20</v>
      </c>
      <c r="B22" s="332">
        <v>77</v>
      </c>
      <c r="C22" s="350" t="s">
        <v>149</v>
      </c>
      <c r="D22" s="350" t="s">
        <v>115</v>
      </c>
      <c r="E22" s="342" t="s">
        <v>116</v>
      </c>
      <c r="F22" s="334">
        <v>16</v>
      </c>
      <c r="G22" s="335">
        <v>156</v>
      </c>
      <c r="H22" s="335">
        <v>132</v>
      </c>
      <c r="I22" s="335">
        <v>157</v>
      </c>
      <c r="J22" s="335">
        <v>174</v>
      </c>
      <c r="K22" s="335">
        <v>112</v>
      </c>
      <c r="L22" s="335">
        <v>206</v>
      </c>
      <c r="M22" s="335">
        <v>135</v>
      </c>
      <c r="N22" s="335">
        <v>92</v>
      </c>
      <c r="O22" s="335">
        <v>112</v>
      </c>
      <c r="P22" s="335">
        <v>148</v>
      </c>
      <c r="Q22" s="335">
        <v>154</v>
      </c>
      <c r="R22" s="335">
        <v>172</v>
      </c>
      <c r="S22" s="335">
        <v>152</v>
      </c>
      <c r="T22" s="335">
        <v>157</v>
      </c>
      <c r="U22" s="335">
        <v>150</v>
      </c>
      <c r="V22" s="335">
        <v>166</v>
      </c>
      <c r="W22" s="335">
        <v>2375</v>
      </c>
      <c r="X22" s="337">
        <v>148.4375</v>
      </c>
      <c r="Y22" s="1"/>
    </row>
    <row r="23" spans="1:25" ht="15.75" customHeight="1">
      <c r="A23" s="365">
        <v>21</v>
      </c>
      <c r="B23" s="332">
        <v>42</v>
      </c>
      <c r="C23" s="350" t="s">
        <v>149</v>
      </c>
      <c r="D23" s="350" t="s">
        <v>71</v>
      </c>
      <c r="E23" s="342" t="s">
        <v>70</v>
      </c>
      <c r="F23" s="334">
        <v>16</v>
      </c>
      <c r="G23" s="335">
        <v>155</v>
      </c>
      <c r="H23" s="335">
        <v>147</v>
      </c>
      <c r="I23" s="335">
        <v>135</v>
      </c>
      <c r="J23" s="335">
        <v>120</v>
      </c>
      <c r="K23" s="335">
        <v>147</v>
      </c>
      <c r="L23" s="335">
        <v>173</v>
      </c>
      <c r="M23" s="335">
        <v>169</v>
      </c>
      <c r="N23" s="335">
        <v>168</v>
      </c>
      <c r="O23" s="335">
        <v>180</v>
      </c>
      <c r="P23" s="335">
        <v>145</v>
      </c>
      <c r="Q23" s="335">
        <v>143</v>
      </c>
      <c r="R23" s="335">
        <v>115</v>
      </c>
      <c r="S23" s="335">
        <v>120</v>
      </c>
      <c r="T23" s="335">
        <v>130</v>
      </c>
      <c r="U23" s="335">
        <v>160</v>
      </c>
      <c r="V23" s="335">
        <v>146</v>
      </c>
      <c r="W23" s="335">
        <v>2353</v>
      </c>
      <c r="X23" s="337">
        <v>147.0625</v>
      </c>
      <c r="Y23" s="1"/>
    </row>
    <row r="24" spans="1:25" ht="15.75" customHeight="1">
      <c r="A24" s="365">
        <v>22</v>
      </c>
      <c r="B24" s="332">
        <v>37</v>
      </c>
      <c r="C24" s="350" t="s">
        <v>149</v>
      </c>
      <c r="D24" s="350" t="s">
        <v>64</v>
      </c>
      <c r="E24" s="342" t="s">
        <v>65</v>
      </c>
      <c r="F24" s="334">
        <v>16</v>
      </c>
      <c r="G24" s="335">
        <v>129</v>
      </c>
      <c r="H24" s="335">
        <v>144</v>
      </c>
      <c r="I24" s="335">
        <v>109</v>
      </c>
      <c r="J24" s="335">
        <v>157</v>
      </c>
      <c r="K24" s="335">
        <v>147</v>
      </c>
      <c r="L24" s="335">
        <v>139</v>
      </c>
      <c r="M24" s="335">
        <v>138</v>
      </c>
      <c r="N24" s="335">
        <v>144</v>
      </c>
      <c r="O24" s="335">
        <v>139</v>
      </c>
      <c r="P24" s="335">
        <v>153</v>
      </c>
      <c r="Q24" s="335">
        <v>160</v>
      </c>
      <c r="R24" s="335">
        <v>167</v>
      </c>
      <c r="S24" s="335">
        <v>157</v>
      </c>
      <c r="T24" s="335">
        <v>148</v>
      </c>
      <c r="U24" s="335">
        <v>107</v>
      </c>
      <c r="V24" s="335">
        <v>168</v>
      </c>
      <c r="W24" s="335">
        <v>2306</v>
      </c>
      <c r="X24" s="337">
        <v>144.125</v>
      </c>
      <c r="Y24" s="1"/>
    </row>
    <row r="25" spans="1:25" ht="15.75" customHeight="1">
      <c r="A25" s="366">
        <v>23</v>
      </c>
      <c r="B25" s="332">
        <v>64</v>
      </c>
      <c r="C25" s="350" t="s">
        <v>149</v>
      </c>
      <c r="D25" s="350" t="s">
        <v>99</v>
      </c>
      <c r="E25" s="342" t="s">
        <v>96</v>
      </c>
      <c r="F25" s="334">
        <v>16</v>
      </c>
      <c r="G25" s="335">
        <v>200</v>
      </c>
      <c r="H25" s="335">
        <v>146</v>
      </c>
      <c r="I25" s="335">
        <v>129</v>
      </c>
      <c r="J25" s="335">
        <v>128</v>
      </c>
      <c r="K25" s="335">
        <v>129</v>
      </c>
      <c r="L25" s="335">
        <v>144</v>
      </c>
      <c r="M25" s="335">
        <v>154</v>
      </c>
      <c r="N25" s="335">
        <v>127</v>
      </c>
      <c r="O25" s="335">
        <v>136</v>
      </c>
      <c r="P25" s="335">
        <v>142</v>
      </c>
      <c r="Q25" s="335">
        <v>133</v>
      </c>
      <c r="R25" s="335">
        <v>96</v>
      </c>
      <c r="S25" s="335">
        <v>170</v>
      </c>
      <c r="T25" s="335">
        <v>126</v>
      </c>
      <c r="U25" s="335">
        <v>126</v>
      </c>
      <c r="V25" s="335">
        <v>158</v>
      </c>
      <c r="W25" s="335">
        <v>2244</v>
      </c>
      <c r="X25" s="337">
        <v>140.25</v>
      </c>
      <c r="Y25" s="1"/>
    </row>
    <row r="26" spans="1:25" ht="15.75" customHeight="1">
      <c r="A26" s="365">
        <v>24</v>
      </c>
      <c r="B26" s="332">
        <v>2</v>
      </c>
      <c r="C26" s="350" t="s">
        <v>149</v>
      </c>
      <c r="D26" s="350" t="s">
        <v>20</v>
      </c>
      <c r="E26" s="342" t="s">
        <v>148</v>
      </c>
      <c r="F26" s="334">
        <v>16</v>
      </c>
      <c r="G26" s="335">
        <v>132</v>
      </c>
      <c r="H26" s="335">
        <v>156</v>
      </c>
      <c r="I26" s="335">
        <v>132</v>
      </c>
      <c r="J26" s="335">
        <v>143</v>
      </c>
      <c r="K26" s="335">
        <v>139</v>
      </c>
      <c r="L26" s="335">
        <v>142</v>
      </c>
      <c r="M26" s="335">
        <v>126</v>
      </c>
      <c r="N26" s="335">
        <v>122</v>
      </c>
      <c r="O26" s="335">
        <v>165</v>
      </c>
      <c r="P26" s="335">
        <v>136</v>
      </c>
      <c r="Q26" s="335">
        <v>125</v>
      </c>
      <c r="R26" s="335">
        <v>131</v>
      </c>
      <c r="S26" s="335">
        <v>134</v>
      </c>
      <c r="T26" s="335">
        <v>121</v>
      </c>
      <c r="U26" s="335">
        <v>98</v>
      </c>
      <c r="V26" s="335">
        <v>131</v>
      </c>
      <c r="W26" s="335">
        <v>2133</v>
      </c>
      <c r="X26" s="337">
        <v>133.3125</v>
      </c>
      <c r="Y26" s="1"/>
    </row>
    <row r="27" spans="1:25" ht="15.75" customHeight="1">
      <c r="A27" s="365">
        <v>25</v>
      </c>
      <c r="B27" s="332">
        <v>68</v>
      </c>
      <c r="C27" s="350" t="s">
        <v>149</v>
      </c>
      <c r="D27" s="350" t="s">
        <v>104</v>
      </c>
      <c r="E27" s="342" t="s">
        <v>147</v>
      </c>
      <c r="F27" s="334">
        <v>16</v>
      </c>
      <c r="G27" s="335">
        <v>149</v>
      </c>
      <c r="H27" s="335">
        <v>132</v>
      </c>
      <c r="I27" s="335">
        <v>122</v>
      </c>
      <c r="J27" s="335">
        <v>134</v>
      </c>
      <c r="K27" s="335">
        <v>122</v>
      </c>
      <c r="L27" s="335">
        <v>141</v>
      </c>
      <c r="M27" s="335">
        <v>114</v>
      </c>
      <c r="N27" s="335">
        <v>124</v>
      </c>
      <c r="O27" s="335">
        <v>149</v>
      </c>
      <c r="P27" s="335">
        <v>107</v>
      </c>
      <c r="Q27" s="335">
        <v>117</v>
      </c>
      <c r="R27" s="335">
        <v>129</v>
      </c>
      <c r="S27" s="335">
        <v>144</v>
      </c>
      <c r="T27" s="335">
        <v>118</v>
      </c>
      <c r="U27" s="335">
        <v>143</v>
      </c>
      <c r="V27" s="335">
        <v>145</v>
      </c>
      <c r="W27" s="335">
        <v>2090</v>
      </c>
      <c r="X27" s="337">
        <v>130.625</v>
      </c>
      <c r="Y27" s="1"/>
    </row>
    <row r="28" spans="1:25" ht="15.75" customHeight="1">
      <c r="A28" s="366">
        <v>26</v>
      </c>
      <c r="B28" s="332">
        <v>12</v>
      </c>
      <c r="C28" s="342" t="s">
        <v>149</v>
      </c>
      <c r="D28" s="342" t="s">
        <v>33</v>
      </c>
      <c r="E28" s="342" t="s">
        <v>30</v>
      </c>
      <c r="F28" s="334">
        <v>16</v>
      </c>
      <c r="G28" s="335">
        <v>92</v>
      </c>
      <c r="H28" s="335">
        <v>110</v>
      </c>
      <c r="I28" s="335">
        <v>142</v>
      </c>
      <c r="J28" s="335">
        <v>106</v>
      </c>
      <c r="K28" s="335">
        <v>90</v>
      </c>
      <c r="L28" s="335">
        <v>123</v>
      </c>
      <c r="M28" s="335">
        <v>144</v>
      </c>
      <c r="N28" s="335">
        <v>111</v>
      </c>
      <c r="O28" s="335">
        <v>137</v>
      </c>
      <c r="P28" s="335">
        <v>111</v>
      </c>
      <c r="Q28" s="335">
        <v>133</v>
      </c>
      <c r="R28" s="335">
        <v>142</v>
      </c>
      <c r="S28" s="335">
        <v>145</v>
      </c>
      <c r="T28" s="335">
        <v>135</v>
      </c>
      <c r="U28" s="335">
        <v>115</v>
      </c>
      <c r="V28" s="335">
        <v>137</v>
      </c>
      <c r="W28" s="335">
        <v>1973</v>
      </c>
      <c r="X28" s="337">
        <v>123.3125</v>
      </c>
      <c r="Y28" s="1"/>
    </row>
    <row r="29" spans="1:25" ht="15.75" customHeight="1">
      <c r="A29" s="1"/>
      <c r="B29" s="1"/>
      <c r="C29" s="1"/>
      <c r="D29" s="70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87"/>
      <c r="Y29" s="1"/>
    </row>
    <row r="30" spans="1:25" ht="15.75" customHeight="1">
      <c r="A30" s="1"/>
      <c r="B30" s="1"/>
      <c r="C30" s="1"/>
      <c r="D30" s="70" t="s">
        <v>153</v>
      </c>
      <c r="E30" s="1">
        <v>221</v>
      </c>
      <c r="F30" s="1" t="s">
        <v>25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87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87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87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87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87"/>
      <c r="Y34" s="1"/>
    </row>
    <row r="35" spans="1:2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87"/>
      <c r="Y35" s="1"/>
    </row>
    <row r="36" spans="1:2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87"/>
      <c r="Y36" s="1"/>
    </row>
    <row r="37" spans="1:2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87"/>
      <c r="Y37" s="1"/>
    </row>
    <row r="38" spans="1:2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87"/>
      <c r="Y38" s="1"/>
    </row>
    <row r="39" spans="1:2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87"/>
      <c r="Y39" s="1"/>
    </row>
    <row r="40" spans="1:2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87"/>
      <c r="Y40" s="1"/>
    </row>
    <row r="41" spans="1:2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87"/>
      <c r="Y41" s="1"/>
    </row>
    <row r="42" spans="1:2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87"/>
      <c r="Y42" s="1"/>
    </row>
    <row r="43" spans="1:2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87"/>
      <c r="Y43" s="1"/>
    </row>
    <row r="44" spans="1:2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87"/>
      <c r="Y44" s="1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87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87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87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87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87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87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87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87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87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87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87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87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87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87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87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87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87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87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87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87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87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87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87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87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87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87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87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87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87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87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87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87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87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87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87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87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87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87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87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87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87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87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87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87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87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87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87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87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87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87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87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87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87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87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87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87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87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87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87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87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87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87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87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87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87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87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87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87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87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87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87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87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87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87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87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87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87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87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87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87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87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87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87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87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87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87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87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87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87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87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87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87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87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87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87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87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87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87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87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87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87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87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87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87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87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87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87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87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87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87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87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87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87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87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87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87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87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87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87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87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87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87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87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87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87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87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87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87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87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87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87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87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87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87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87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87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87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87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87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87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87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87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87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87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87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87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87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87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87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87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87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87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87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87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87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87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87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87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87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87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87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87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87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87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87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87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87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87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87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87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87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87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87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87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87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87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87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87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87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87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87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87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87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87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87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87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87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87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87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87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87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87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87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87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87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87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87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87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87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87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87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87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87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87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87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87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87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87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87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87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87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87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87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87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87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87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87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87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87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87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87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87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87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87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87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87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87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87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87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87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87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87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87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87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87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87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87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87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87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87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87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87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87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87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87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87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87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87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87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87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87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87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87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87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87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87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87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87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87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87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87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87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87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87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87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87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87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87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87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87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87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87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87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87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87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87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87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87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87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87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87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87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87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87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87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87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87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87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87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87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87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87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87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87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87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87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87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87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87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87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87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87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87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87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87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87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87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87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87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87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87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87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87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87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87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87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87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87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87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87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87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87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87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87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87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87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87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87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87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87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87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87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87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87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87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87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87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87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87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87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87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87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87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87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87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87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87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87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87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87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87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87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87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87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87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87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87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87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87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87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87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87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87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87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87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87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87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87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87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87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87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87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87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87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87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87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87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87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87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87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87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87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87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87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87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87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87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87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87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87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87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87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87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87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87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87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87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87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87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87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87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87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87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87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87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87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87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87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87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87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87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87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87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87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87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87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87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87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87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87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87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87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87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87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87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87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87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87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87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87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87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87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87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87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87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87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87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87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87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87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87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87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87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87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87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87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87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87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87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87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87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87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87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87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87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87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87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87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87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87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87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87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87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87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87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87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87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87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87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87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87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87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87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87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87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87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87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87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87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87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87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87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87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87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87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87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87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87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87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87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87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87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87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87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87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87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87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87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87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87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87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87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87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87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87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87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87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87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87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87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87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87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87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87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87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87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87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87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87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87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87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87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87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87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87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87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87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87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87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87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87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87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87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87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87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87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87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87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87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87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87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87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87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87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87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87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87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87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87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87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87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87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87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87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87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87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87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87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87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87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87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87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87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87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87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87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87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87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87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87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87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87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87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87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87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87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87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87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87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87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87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87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87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87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87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87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87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87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87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87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87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87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87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87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87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87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87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87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87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87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87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87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87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87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87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87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87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87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87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87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87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87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87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87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87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87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87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87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87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87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87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87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87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87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87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87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87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87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87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87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87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87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87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87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87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87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87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87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87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87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87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87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87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87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87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87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87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87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87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87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87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87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87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87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87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87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87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87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87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87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87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87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87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87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87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87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87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87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87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87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87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87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87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87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87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87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87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87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87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87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87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87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87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87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87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87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87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87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87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87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87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87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87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87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87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87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87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87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87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87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87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87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87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87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87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87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87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87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87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87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87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87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87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87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87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87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87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87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87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87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87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87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87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87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87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87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87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87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87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87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87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87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87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87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87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87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87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87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87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87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87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87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87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87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87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87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87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87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87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87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87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87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87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87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87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87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87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87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87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87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87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87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87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87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87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87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87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87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87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87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87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87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87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87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87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87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87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87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87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87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87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87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87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87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87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87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87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87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87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87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87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87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87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87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87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87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87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87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87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87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87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87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87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87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87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87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87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87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87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87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87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87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87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87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87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87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87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87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87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87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87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87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87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87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87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87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87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87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87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87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87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87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87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87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87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87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87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87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87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87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87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87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87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87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87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87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87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87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87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87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87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87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87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87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87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87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87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87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87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87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87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87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87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87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87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87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87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87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87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87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87"/>
      <c r="Y915" s="1"/>
    </row>
  </sheetData>
  <autoFilter ref="B2:X28"/>
  <mergeCells count="1">
    <mergeCell ref="D1:X1"/>
  </mergeCells>
  <conditionalFormatting sqref="F27:V28 F3:V17">
    <cfRule type="cellIs" dxfId="1" priority="1" operator="greaterThan">
      <formula>220</formula>
    </cfRule>
  </conditionalFormatting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0000"/>
    <pageSetUpPr fitToPage="1"/>
  </sheetPr>
  <dimension ref="A1:W973"/>
  <sheetViews>
    <sheetView topLeftCell="A41" zoomScale="90" zoomScaleNormal="90" workbookViewId="0">
      <selection activeCell="H52" sqref="H52"/>
    </sheetView>
  </sheetViews>
  <sheetFormatPr baseColWidth="10" defaultColWidth="14.44140625" defaultRowHeight="15" customHeight="1"/>
  <cols>
    <col min="1" max="2" width="6" style="383" customWidth="1"/>
    <col min="3" max="3" width="35.44140625" style="383" customWidth="1"/>
    <col min="4" max="4" width="22.33203125" style="383" customWidth="1"/>
    <col min="5" max="5" width="8.109375" style="383" customWidth="1"/>
    <col min="6" max="21" width="6.33203125" style="383" customWidth="1"/>
    <col min="22" max="22" width="9.109375" style="383" customWidth="1"/>
    <col min="23" max="23" width="11.33203125" style="383" customWidth="1"/>
    <col min="24" max="16384" width="14.44140625" style="383"/>
  </cols>
  <sheetData>
    <row r="1" spans="1:23" ht="27.75" customHeight="1">
      <c r="C1" s="402" t="s">
        <v>152</v>
      </c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</row>
    <row r="2" spans="1:23" ht="27.75" customHeight="1">
      <c r="B2" s="326" t="s">
        <v>4</v>
      </c>
      <c r="C2" s="327" t="s">
        <v>6</v>
      </c>
      <c r="D2" s="327" t="s">
        <v>7</v>
      </c>
      <c r="E2" s="327" t="s">
        <v>8</v>
      </c>
      <c r="F2" s="327" t="s">
        <v>9</v>
      </c>
      <c r="G2" s="327" t="s">
        <v>10</v>
      </c>
      <c r="H2" s="327" t="s">
        <v>11</v>
      </c>
      <c r="I2" s="327" t="s">
        <v>12</v>
      </c>
      <c r="J2" s="327" t="s">
        <v>13</v>
      </c>
      <c r="K2" s="327" t="s">
        <v>14</v>
      </c>
      <c r="L2" s="327" t="s">
        <v>132</v>
      </c>
      <c r="M2" s="327" t="s">
        <v>133</v>
      </c>
      <c r="N2" s="327" t="s">
        <v>134</v>
      </c>
      <c r="O2" s="327" t="s">
        <v>135</v>
      </c>
      <c r="P2" s="327" t="s">
        <v>136</v>
      </c>
      <c r="Q2" s="327" t="s">
        <v>137</v>
      </c>
      <c r="R2" s="327" t="s">
        <v>138</v>
      </c>
      <c r="S2" s="327" t="s">
        <v>139</v>
      </c>
      <c r="T2" s="327" t="s">
        <v>140</v>
      </c>
      <c r="U2" s="327" t="s">
        <v>141</v>
      </c>
      <c r="V2" s="327" t="s">
        <v>15</v>
      </c>
      <c r="W2" s="328" t="s">
        <v>16</v>
      </c>
    </row>
    <row r="3" spans="1:23" ht="14.25" customHeight="1">
      <c r="A3" s="331">
        <v>1</v>
      </c>
      <c r="B3" s="332">
        <v>18</v>
      </c>
      <c r="C3" s="333" t="s">
        <v>41</v>
      </c>
      <c r="D3" s="334" t="s">
        <v>40</v>
      </c>
      <c r="E3" s="334">
        <v>16</v>
      </c>
      <c r="F3" s="335">
        <v>178</v>
      </c>
      <c r="G3" s="335">
        <v>166</v>
      </c>
      <c r="H3" s="335">
        <v>176</v>
      </c>
      <c r="I3" s="335">
        <v>212</v>
      </c>
      <c r="J3" s="335">
        <v>191</v>
      </c>
      <c r="K3" s="335">
        <v>213</v>
      </c>
      <c r="L3" s="335">
        <v>288</v>
      </c>
      <c r="M3" s="335">
        <v>172</v>
      </c>
      <c r="N3" s="335">
        <v>157</v>
      </c>
      <c r="O3" s="335">
        <v>210</v>
      </c>
      <c r="P3" s="335">
        <v>164</v>
      </c>
      <c r="Q3" s="335">
        <v>209</v>
      </c>
      <c r="R3" s="335">
        <v>192</v>
      </c>
      <c r="S3" s="335">
        <v>157</v>
      </c>
      <c r="T3" s="335">
        <v>183</v>
      </c>
      <c r="U3" s="335">
        <v>167</v>
      </c>
      <c r="V3" s="335">
        <v>3035</v>
      </c>
      <c r="W3" s="337">
        <v>189.6875</v>
      </c>
    </row>
    <row r="4" spans="1:23" ht="14.25" customHeight="1">
      <c r="A4" s="383">
        <v>2</v>
      </c>
      <c r="B4" s="332">
        <v>4</v>
      </c>
      <c r="C4" s="386" t="s">
        <v>22</v>
      </c>
      <c r="D4" s="342" t="s">
        <v>148</v>
      </c>
      <c r="E4" s="334">
        <v>16</v>
      </c>
      <c r="F4" s="335">
        <v>221</v>
      </c>
      <c r="G4" s="335">
        <v>278</v>
      </c>
      <c r="H4" s="335">
        <v>166</v>
      </c>
      <c r="I4" s="335">
        <v>143</v>
      </c>
      <c r="J4" s="335">
        <v>165</v>
      </c>
      <c r="K4" s="335">
        <v>237</v>
      </c>
      <c r="L4" s="335">
        <v>190</v>
      </c>
      <c r="M4" s="335">
        <v>148</v>
      </c>
      <c r="N4" s="335">
        <v>206</v>
      </c>
      <c r="O4" s="335">
        <v>168</v>
      </c>
      <c r="P4" s="335">
        <v>175</v>
      </c>
      <c r="Q4" s="335">
        <v>170</v>
      </c>
      <c r="R4" s="335">
        <v>190</v>
      </c>
      <c r="S4" s="335">
        <v>177</v>
      </c>
      <c r="T4" s="335">
        <v>178</v>
      </c>
      <c r="U4" s="335">
        <v>188</v>
      </c>
      <c r="V4" s="335">
        <v>3000</v>
      </c>
      <c r="W4" s="337">
        <v>187.5</v>
      </c>
    </row>
    <row r="5" spans="1:23" ht="14.25" customHeight="1">
      <c r="A5" s="343">
        <v>3</v>
      </c>
      <c r="B5" s="332">
        <v>10</v>
      </c>
      <c r="C5" s="344" t="s">
        <v>31</v>
      </c>
      <c r="D5" s="345" t="s">
        <v>30</v>
      </c>
      <c r="E5" s="334">
        <v>16</v>
      </c>
      <c r="F5" s="335">
        <v>143</v>
      </c>
      <c r="G5" s="335">
        <v>155</v>
      </c>
      <c r="H5" s="335">
        <v>179</v>
      </c>
      <c r="I5" s="335">
        <v>192</v>
      </c>
      <c r="J5" s="335">
        <v>179</v>
      </c>
      <c r="K5" s="335">
        <v>193</v>
      </c>
      <c r="L5" s="335">
        <v>224</v>
      </c>
      <c r="M5" s="335">
        <v>177</v>
      </c>
      <c r="N5" s="335">
        <v>203</v>
      </c>
      <c r="O5" s="335">
        <v>168</v>
      </c>
      <c r="P5" s="335">
        <v>187</v>
      </c>
      <c r="Q5" s="335">
        <v>202</v>
      </c>
      <c r="R5" s="335">
        <v>182</v>
      </c>
      <c r="S5" s="335">
        <v>218</v>
      </c>
      <c r="T5" s="335">
        <v>160</v>
      </c>
      <c r="U5" s="335">
        <v>180</v>
      </c>
      <c r="V5" s="335">
        <v>2942</v>
      </c>
      <c r="W5" s="337">
        <v>183.875</v>
      </c>
    </row>
    <row r="6" spans="1:23" ht="14.25" customHeight="1">
      <c r="A6" s="331">
        <v>4</v>
      </c>
      <c r="B6" s="332">
        <v>34</v>
      </c>
      <c r="C6" s="350" t="s">
        <v>61</v>
      </c>
      <c r="D6" s="342" t="s">
        <v>60</v>
      </c>
      <c r="E6" s="334">
        <v>16</v>
      </c>
      <c r="F6" s="335">
        <v>148</v>
      </c>
      <c r="G6" s="335">
        <v>180</v>
      </c>
      <c r="H6" s="335">
        <v>181</v>
      </c>
      <c r="I6" s="335">
        <v>191</v>
      </c>
      <c r="J6" s="335">
        <v>198</v>
      </c>
      <c r="K6" s="335">
        <v>197</v>
      </c>
      <c r="L6" s="335">
        <v>179</v>
      </c>
      <c r="M6" s="335">
        <v>214</v>
      </c>
      <c r="N6" s="335">
        <v>210</v>
      </c>
      <c r="O6" s="335">
        <v>187</v>
      </c>
      <c r="P6" s="335">
        <v>161</v>
      </c>
      <c r="Q6" s="335">
        <v>170</v>
      </c>
      <c r="R6" s="335">
        <v>165</v>
      </c>
      <c r="S6" s="335">
        <v>161</v>
      </c>
      <c r="T6" s="335">
        <v>183</v>
      </c>
      <c r="U6" s="335">
        <v>186</v>
      </c>
      <c r="V6" s="335">
        <v>2911</v>
      </c>
      <c r="W6" s="337">
        <v>181.9375</v>
      </c>
    </row>
    <row r="7" spans="1:23" ht="14.25" customHeight="1">
      <c r="A7" s="383">
        <v>5</v>
      </c>
      <c r="B7" s="332">
        <v>72</v>
      </c>
      <c r="C7" s="350" t="s">
        <v>109</v>
      </c>
      <c r="D7" s="342" t="s">
        <v>106</v>
      </c>
      <c r="E7" s="334">
        <v>16</v>
      </c>
      <c r="F7" s="335">
        <v>172</v>
      </c>
      <c r="G7" s="335">
        <v>197</v>
      </c>
      <c r="H7" s="335">
        <v>163</v>
      </c>
      <c r="I7" s="335">
        <v>178</v>
      </c>
      <c r="J7" s="335">
        <v>165</v>
      </c>
      <c r="K7" s="335">
        <v>149</v>
      </c>
      <c r="L7" s="335">
        <v>178</v>
      </c>
      <c r="M7" s="335">
        <v>196</v>
      </c>
      <c r="N7" s="335">
        <v>148</v>
      </c>
      <c r="O7" s="335">
        <v>145</v>
      </c>
      <c r="P7" s="335">
        <v>247</v>
      </c>
      <c r="Q7" s="335">
        <v>233</v>
      </c>
      <c r="R7" s="335">
        <v>158</v>
      </c>
      <c r="S7" s="335">
        <v>159</v>
      </c>
      <c r="T7" s="335">
        <v>181</v>
      </c>
      <c r="U7" s="335">
        <v>174</v>
      </c>
      <c r="V7" s="335">
        <v>2843</v>
      </c>
      <c r="W7" s="337">
        <v>177.6875</v>
      </c>
    </row>
    <row r="8" spans="1:23" ht="14.25" customHeight="1">
      <c r="A8" s="343">
        <v>6</v>
      </c>
      <c r="B8" s="332">
        <v>5</v>
      </c>
      <c r="C8" s="350" t="s">
        <v>23</v>
      </c>
      <c r="D8" s="342" t="s">
        <v>24</v>
      </c>
      <c r="E8" s="334">
        <v>16</v>
      </c>
      <c r="F8" s="335">
        <v>179</v>
      </c>
      <c r="G8" s="335">
        <v>174</v>
      </c>
      <c r="H8" s="335">
        <v>159</v>
      </c>
      <c r="I8" s="335">
        <v>176</v>
      </c>
      <c r="J8" s="335">
        <v>167</v>
      </c>
      <c r="K8" s="335">
        <v>157</v>
      </c>
      <c r="L8" s="335">
        <v>196</v>
      </c>
      <c r="M8" s="335">
        <v>211</v>
      </c>
      <c r="N8" s="335">
        <v>167</v>
      </c>
      <c r="O8" s="335">
        <v>186</v>
      </c>
      <c r="P8" s="335">
        <v>157</v>
      </c>
      <c r="Q8" s="335">
        <v>171</v>
      </c>
      <c r="R8" s="335">
        <v>161</v>
      </c>
      <c r="S8" s="335">
        <v>221</v>
      </c>
      <c r="T8" s="335">
        <v>164</v>
      </c>
      <c r="U8" s="335">
        <v>196</v>
      </c>
      <c r="V8" s="335">
        <v>2842</v>
      </c>
      <c r="W8" s="337">
        <v>177.625</v>
      </c>
    </row>
    <row r="9" spans="1:23" ht="14.25" customHeight="1">
      <c r="A9" s="331">
        <v>7</v>
      </c>
      <c r="B9" s="332">
        <v>28</v>
      </c>
      <c r="C9" s="350" t="s">
        <v>53</v>
      </c>
      <c r="D9" s="342" t="s">
        <v>50</v>
      </c>
      <c r="E9" s="334">
        <v>16</v>
      </c>
      <c r="F9" s="335">
        <v>191</v>
      </c>
      <c r="G9" s="335">
        <v>205</v>
      </c>
      <c r="H9" s="335">
        <v>201</v>
      </c>
      <c r="I9" s="335">
        <v>155</v>
      </c>
      <c r="J9" s="335">
        <v>150</v>
      </c>
      <c r="K9" s="335">
        <v>181</v>
      </c>
      <c r="L9" s="335">
        <v>187</v>
      </c>
      <c r="M9" s="335">
        <v>164</v>
      </c>
      <c r="N9" s="335">
        <v>168</v>
      </c>
      <c r="O9" s="335">
        <v>159</v>
      </c>
      <c r="P9" s="335">
        <v>178</v>
      </c>
      <c r="Q9" s="335">
        <v>161</v>
      </c>
      <c r="R9" s="335">
        <v>181</v>
      </c>
      <c r="S9" s="335">
        <v>193</v>
      </c>
      <c r="T9" s="335">
        <v>198</v>
      </c>
      <c r="U9" s="335">
        <v>156</v>
      </c>
      <c r="V9" s="335">
        <v>2828</v>
      </c>
      <c r="W9" s="337">
        <v>176.75</v>
      </c>
    </row>
    <row r="10" spans="1:23" ht="14.25" customHeight="1">
      <c r="A10" s="383">
        <v>8</v>
      </c>
      <c r="B10" s="332">
        <v>70</v>
      </c>
      <c r="C10" s="350" t="s">
        <v>107</v>
      </c>
      <c r="D10" s="342" t="s">
        <v>106</v>
      </c>
      <c r="E10" s="334">
        <v>16</v>
      </c>
      <c r="F10" s="335">
        <v>195</v>
      </c>
      <c r="G10" s="335">
        <v>212</v>
      </c>
      <c r="H10" s="335">
        <v>172</v>
      </c>
      <c r="I10" s="335">
        <v>139</v>
      </c>
      <c r="J10" s="335">
        <v>173</v>
      </c>
      <c r="K10" s="335">
        <v>173</v>
      </c>
      <c r="L10" s="335">
        <v>172</v>
      </c>
      <c r="M10" s="335">
        <v>184</v>
      </c>
      <c r="N10" s="335">
        <v>218</v>
      </c>
      <c r="O10" s="335">
        <v>144</v>
      </c>
      <c r="P10" s="335">
        <v>138</v>
      </c>
      <c r="Q10" s="335">
        <v>196</v>
      </c>
      <c r="R10" s="335">
        <v>182</v>
      </c>
      <c r="S10" s="335">
        <v>156</v>
      </c>
      <c r="T10" s="335">
        <v>196</v>
      </c>
      <c r="U10" s="335">
        <v>137</v>
      </c>
      <c r="V10" s="335">
        <v>2787</v>
      </c>
      <c r="W10" s="337">
        <v>174.1875</v>
      </c>
    </row>
    <row r="11" spans="1:23" ht="14.25" customHeight="1">
      <c r="A11" s="343">
        <v>9</v>
      </c>
      <c r="B11" s="332">
        <v>53</v>
      </c>
      <c r="C11" s="350" t="s">
        <v>84</v>
      </c>
      <c r="D11" s="342" t="s">
        <v>145</v>
      </c>
      <c r="E11" s="334">
        <v>16</v>
      </c>
      <c r="F11" s="335">
        <v>194</v>
      </c>
      <c r="G11" s="335">
        <v>146</v>
      </c>
      <c r="H11" s="335">
        <v>161</v>
      </c>
      <c r="I11" s="335">
        <v>170</v>
      </c>
      <c r="J11" s="335">
        <v>157</v>
      </c>
      <c r="K11" s="335">
        <v>186</v>
      </c>
      <c r="L11" s="335">
        <v>185</v>
      </c>
      <c r="M11" s="335">
        <v>156</v>
      </c>
      <c r="N11" s="335">
        <v>170</v>
      </c>
      <c r="O11" s="335">
        <v>160</v>
      </c>
      <c r="P11" s="335">
        <v>175</v>
      </c>
      <c r="Q11" s="335">
        <v>157</v>
      </c>
      <c r="R11" s="335">
        <v>188</v>
      </c>
      <c r="S11" s="335">
        <v>166</v>
      </c>
      <c r="T11" s="335">
        <v>210</v>
      </c>
      <c r="U11" s="335">
        <v>205</v>
      </c>
      <c r="V11" s="335">
        <v>2786</v>
      </c>
      <c r="W11" s="337">
        <v>174.125</v>
      </c>
    </row>
    <row r="12" spans="1:23" ht="14.25" customHeight="1">
      <c r="A12" s="331">
        <v>10</v>
      </c>
      <c r="B12" s="332">
        <v>71</v>
      </c>
      <c r="C12" s="350" t="s">
        <v>108</v>
      </c>
      <c r="D12" s="342" t="s">
        <v>106</v>
      </c>
      <c r="E12" s="334">
        <v>16</v>
      </c>
      <c r="F12" s="335">
        <v>171</v>
      </c>
      <c r="G12" s="335">
        <v>161</v>
      </c>
      <c r="H12" s="335">
        <v>170</v>
      </c>
      <c r="I12" s="335">
        <v>161</v>
      </c>
      <c r="J12" s="335">
        <v>158</v>
      </c>
      <c r="K12" s="335">
        <v>155</v>
      </c>
      <c r="L12" s="335">
        <v>179</v>
      </c>
      <c r="M12" s="335">
        <v>183</v>
      </c>
      <c r="N12" s="335">
        <v>163</v>
      </c>
      <c r="O12" s="335">
        <v>235</v>
      </c>
      <c r="P12" s="335">
        <v>172</v>
      </c>
      <c r="Q12" s="335">
        <v>142</v>
      </c>
      <c r="R12" s="335">
        <v>204</v>
      </c>
      <c r="S12" s="335">
        <v>171</v>
      </c>
      <c r="T12" s="335">
        <v>169</v>
      </c>
      <c r="U12" s="335">
        <v>177</v>
      </c>
      <c r="V12" s="335">
        <v>2771</v>
      </c>
      <c r="W12" s="337">
        <v>173.1875</v>
      </c>
    </row>
    <row r="13" spans="1:23" ht="14.25" customHeight="1">
      <c r="A13" s="383">
        <v>11</v>
      </c>
      <c r="B13" s="332">
        <v>41</v>
      </c>
      <c r="C13" s="350" t="s">
        <v>69</v>
      </c>
      <c r="D13" s="342" t="s">
        <v>70</v>
      </c>
      <c r="E13" s="334">
        <v>16</v>
      </c>
      <c r="F13" s="335">
        <v>187</v>
      </c>
      <c r="G13" s="335">
        <v>150</v>
      </c>
      <c r="H13" s="335">
        <v>235</v>
      </c>
      <c r="I13" s="335">
        <v>180</v>
      </c>
      <c r="J13" s="335">
        <v>168</v>
      </c>
      <c r="K13" s="335">
        <v>173</v>
      </c>
      <c r="L13" s="335">
        <v>156</v>
      </c>
      <c r="M13" s="335">
        <v>152</v>
      </c>
      <c r="N13" s="335">
        <v>156</v>
      </c>
      <c r="O13" s="335">
        <v>145</v>
      </c>
      <c r="P13" s="335">
        <v>165</v>
      </c>
      <c r="Q13" s="335">
        <v>180</v>
      </c>
      <c r="R13" s="335">
        <v>191</v>
      </c>
      <c r="S13" s="335">
        <v>161</v>
      </c>
      <c r="T13" s="335">
        <v>146</v>
      </c>
      <c r="U13" s="335">
        <v>177</v>
      </c>
      <c r="V13" s="335">
        <v>2722</v>
      </c>
      <c r="W13" s="337">
        <v>170.125</v>
      </c>
    </row>
    <row r="14" spans="1:23" ht="14.25" customHeight="1">
      <c r="A14" s="343">
        <v>12</v>
      </c>
      <c r="B14" s="332">
        <v>38</v>
      </c>
      <c r="C14" s="350" t="s">
        <v>66</v>
      </c>
      <c r="D14" s="342" t="s">
        <v>65</v>
      </c>
      <c r="E14" s="334">
        <v>16</v>
      </c>
      <c r="F14" s="335">
        <v>184</v>
      </c>
      <c r="G14" s="335">
        <v>157</v>
      </c>
      <c r="H14" s="335">
        <v>163</v>
      </c>
      <c r="I14" s="335">
        <v>223</v>
      </c>
      <c r="J14" s="335">
        <v>151</v>
      </c>
      <c r="K14" s="335">
        <v>165</v>
      </c>
      <c r="L14" s="335">
        <v>144</v>
      </c>
      <c r="M14" s="335">
        <v>168</v>
      </c>
      <c r="N14" s="335">
        <v>135</v>
      </c>
      <c r="O14" s="335">
        <v>167</v>
      </c>
      <c r="P14" s="335">
        <v>190</v>
      </c>
      <c r="Q14" s="335">
        <v>181</v>
      </c>
      <c r="R14" s="335">
        <v>157</v>
      </c>
      <c r="S14" s="335">
        <v>165</v>
      </c>
      <c r="T14" s="335">
        <v>209</v>
      </c>
      <c r="U14" s="335">
        <v>154</v>
      </c>
      <c r="V14" s="335">
        <v>2713</v>
      </c>
      <c r="W14" s="337">
        <v>169.5625</v>
      </c>
    </row>
    <row r="15" spans="1:23" ht="14.25" customHeight="1">
      <c r="A15" s="331">
        <v>13</v>
      </c>
      <c r="B15" s="332">
        <v>31</v>
      </c>
      <c r="C15" s="350" t="s">
        <v>57</v>
      </c>
      <c r="D15" s="342" t="s">
        <v>55</v>
      </c>
      <c r="E15" s="334">
        <v>16</v>
      </c>
      <c r="F15" s="335">
        <v>182</v>
      </c>
      <c r="G15" s="335">
        <v>200</v>
      </c>
      <c r="H15" s="335">
        <v>163</v>
      </c>
      <c r="I15" s="335">
        <v>169</v>
      </c>
      <c r="J15" s="335">
        <v>162</v>
      </c>
      <c r="K15" s="335">
        <v>189</v>
      </c>
      <c r="L15" s="335">
        <v>169</v>
      </c>
      <c r="M15" s="335">
        <v>161</v>
      </c>
      <c r="N15" s="335">
        <v>159</v>
      </c>
      <c r="O15" s="335">
        <v>190</v>
      </c>
      <c r="P15" s="335">
        <v>197</v>
      </c>
      <c r="Q15" s="335">
        <v>149</v>
      </c>
      <c r="R15" s="335">
        <v>153</v>
      </c>
      <c r="S15" s="335">
        <v>159</v>
      </c>
      <c r="T15" s="335">
        <v>133</v>
      </c>
      <c r="U15" s="335">
        <v>176</v>
      </c>
      <c r="V15" s="335">
        <v>2711</v>
      </c>
      <c r="W15" s="337">
        <v>169.4375</v>
      </c>
    </row>
    <row r="16" spans="1:23" ht="14.25" customHeight="1">
      <c r="A16" s="383">
        <v>14</v>
      </c>
      <c r="B16" s="332">
        <v>75</v>
      </c>
      <c r="C16" s="350" t="s">
        <v>113</v>
      </c>
      <c r="D16" s="342" t="s">
        <v>111</v>
      </c>
      <c r="E16" s="334">
        <v>16</v>
      </c>
      <c r="F16" s="335">
        <v>175</v>
      </c>
      <c r="G16" s="335">
        <v>146</v>
      </c>
      <c r="H16" s="335">
        <v>190</v>
      </c>
      <c r="I16" s="335">
        <v>153</v>
      </c>
      <c r="J16" s="335">
        <v>186</v>
      </c>
      <c r="K16" s="335">
        <v>222</v>
      </c>
      <c r="L16" s="335">
        <v>143</v>
      </c>
      <c r="M16" s="335">
        <v>177</v>
      </c>
      <c r="N16" s="335">
        <v>125</v>
      </c>
      <c r="O16" s="335">
        <v>173</v>
      </c>
      <c r="P16" s="335">
        <v>173</v>
      </c>
      <c r="Q16" s="335">
        <v>158</v>
      </c>
      <c r="R16" s="335">
        <v>221</v>
      </c>
      <c r="S16" s="335">
        <v>148</v>
      </c>
      <c r="T16" s="335">
        <v>146</v>
      </c>
      <c r="U16" s="335">
        <v>174</v>
      </c>
      <c r="V16" s="335">
        <v>2710</v>
      </c>
      <c r="W16" s="337">
        <v>169.375</v>
      </c>
    </row>
    <row r="17" spans="1:23" ht="15.75" customHeight="1">
      <c r="A17" s="343">
        <v>15</v>
      </c>
      <c r="B17" s="332">
        <v>19</v>
      </c>
      <c r="C17" s="350" t="s">
        <v>42</v>
      </c>
      <c r="D17" s="342" t="s">
        <v>40</v>
      </c>
      <c r="E17" s="334">
        <v>16</v>
      </c>
      <c r="F17" s="335">
        <v>190</v>
      </c>
      <c r="G17" s="335">
        <v>173</v>
      </c>
      <c r="H17" s="335">
        <v>181</v>
      </c>
      <c r="I17" s="335">
        <v>174</v>
      </c>
      <c r="J17" s="335">
        <v>200</v>
      </c>
      <c r="K17" s="335">
        <v>164</v>
      </c>
      <c r="L17" s="335">
        <v>134</v>
      </c>
      <c r="M17" s="335">
        <v>163</v>
      </c>
      <c r="N17" s="335">
        <v>177</v>
      </c>
      <c r="O17" s="335">
        <v>162</v>
      </c>
      <c r="P17" s="335">
        <v>165</v>
      </c>
      <c r="Q17" s="335">
        <v>178</v>
      </c>
      <c r="R17" s="335">
        <v>169</v>
      </c>
      <c r="S17" s="335">
        <v>142</v>
      </c>
      <c r="T17" s="335">
        <v>147</v>
      </c>
      <c r="U17" s="335">
        <v>177</v>
      </c>
      <c r="V17" s="335">
        <v>2696</v>
      </c>
      <c r="W17" s="337">
        <v>168.5</v>
      </c>
    </row>
    <row r="18" spans="1:23" ht="15.75" customHeight="1">
      <c r="A18" s="331">
        <v>16</v>
      </c>
      <c r="B18" s="332">
        <v>8</v>
      </c>
      <c r="C18" s="350" t="s">
        <v>28</v>
      </c>
      <c r="D18" s="342" t="s">
        <v>27</v>
      </c>
      <c r="E18" s="334">
        <v>16</v>
      </c>
      <c r="F18" s="335">
        <v>203</v>
      </c>
      <c r="G18" s="335">
        <v>179</v>
      </c>
      <c r="H18" s="335">
        <v>155</v>
      </c>
      <c r="I18" s="335">
        <v>136</v>
      </c>
      <c r="J18" s="335">
        <v>202</v>
      </c>
      <c r="K18" s="335">
        <v>172</v>
      </c>
      <c r="L18" s="335">
        <v>135</v>
      </c>
      <c r="M18" s="335">
        <v>193</v>
      </c>
      <c r="N18" s="335">
        <v>173</v>
      </c>
      <c r="O18" s="335">
        <v>177</v>
      </c>
      <c r="P18" s="335">
        <v>189</v>
      </c>
      <c r="Q18" s="335">
        <v>150</v>
      </c>
      <c r="R18" s="335">
        <v>141</v>
      </c>
      <c r="S18" s="335">
        <v>160</v>
      </c>
      <c r="T18" s="335">
        <v>165</v>
      </c>
      <c r="U18" s="335">
        <v>162</v>
      </c>
      <c r="V18" s="335">
        <v>2692</v>
      </c>
      <c r="W18" s="337">
        <v>168.25</v>
      </c>
    </row>
    <row r="19" spans="1:23" ht="15.75" customHeight="1">
      <c r="A19" s="383">
        <v>17</v>
      </c>
      <c r="B19" s="332">
        <v>63</v>
      </c>
      <c r="C19" s="350" t="s">
        <v>98</v>
      </c>
      <c r="D19" s="342" t="s">
        <v>96</v>
      </c>
      <c r="E19" s="334">
        <v>16</v>
      </c>
      <c r="F19" s="335">
        <v>164</v>
      </c>
      <c r="G19" s="335">
        <v>165</v>
      </c>
      <c r="H19" s="335">
        <v>154</v>
      </c>
      <c r="I19" s="335">
        <v>160</v>
      </c>
      <c r="J19" s="335">
        <v>189</v>
      </c>
      <c r="K19" s="335">
        <v>176</v>
      </c>
      <c r="L19" s="335">
        <v>146</v>
      </c>
      <c r="M19" s="335">
        <v>168</v>
      </c>
      <c r="N19" s="335">
        <v>167</v>
      </c>
      <c r="O19" s="335">
        <v>163</v>
      </c>
      <c r="P19" s="335">
        <v>254</v>
      </c>
      <c r="Q19" s="335">
        <v>178</v>
      </c>
      <c r="R19" s="335">
        <v>151</v>
      </c>
      <c r="S19" s="335">
        <v>146</v>
      </c>
      <c r="T19" s="335">
        <v>145</v>
      </c>
      <c r="U19" s="335">
        <v>162</v>
      </c>
      <c r="V19" s="335">
        <v>2688</v>
      </c>
      <c r="W19" s="337">
        <v>168</v>
      </c>
    </row>
    <row r="20" spans="1:23" ht="15.75" customHeight="1">
      <c r="A20" s="343">
        <v>18</v>
      </c>
      <c r="B20" s="332">
        <v>22</v>
      </c>
      <c r="C20" s="350" t="s">
        <v>46</v>
      </c>
      <c r="D20" s="342" t="s">
        <v>45</v>
      </c>
      <c r="E20" s="334">
        <v>16</v>
      </c>
      <c r="F20" s="335">
        <v>180</v>
      </c>
      <c r="G20" s="335">
        <v>182</v>
      </c>
      <c r="H20" s="335">
        <v>149</v>
      </c>
      <c r="I20" s="335">
        <v>155</v>
      </c>
      <c r="J20" s="335">
        <v>185</v>
      </c>
      <c r="K20" s="335">
        <v>151</v>
      </c>
      <c r="L20" s="335">
        <v>205</v>
      </c>
      <c r="M20" s="335">
        <v>191</v>
      </c>
      <c r="N20" s="335">
        <v>226</v>
      </c>
      <c r="O20" s="335">
        <v>147</v>
      </c>
      <c r="P20" s="335">
        <v>159</v>
      </c>
      <c r="Q20" s="335">
        <v>132</v>
      </c>
      <c r="R20" s="335">
        <v>123</v>
      </c>
      <c r="S20" s="335">
        <v>177</v>
      </c>
      <c r="T20" s="335">
        <v>166</v>
      </c>
      <c r="U20" s="335">
        <v>160</v>
      </c>
      <c r="V20" s="335">
        <v>2688</v>
      </c>
      <c r="W20" s="337">
        <v>168</v>
      </c>
    </row>
    <row r="21" spans="1:23" ht="15.75" customHeight="1">
      <c r="A21" s="331">
        <v>19</v>
      </c>
      <c r="B21" s="332">
        <v>30</v>
      </c>
      <c r="C21" s="350" t="s">
        <v>56</v>
      </c>
      <c r="D21" s="342" t="s">
        <v>55</v>
      </c>
      <c r="E21" s="334">
        <v>16</v>
      </c>
      <c r="F21" s="335">
        <v>181</v>
      </c>
      <c r="G21" s="335">
        <v>167</v>
      </c>
      <c r="H21" s="335">
        <v>195</v>
      </c>
      <c r="I21" s="335">
        <v>141</v>
      </c>
      <c r="J21" s="335">
        <v>162</v>
      </c>
      <c r="K21" s="335">
        <v>172</v>
      </c>
      <c r="L21" s="335">
        <v>160</v>
      </c>
      <c r="M21" s="335">
        <v>176</v>
      </c>
      <c r="N21" s="335">
        <v>168</v>
      </c>
      <c r="O21" s="335">
        <v>175</v>
      </c>
      <c r="P21" s="335">
        <v>165</v>
      </c>
      <c r="Q21" s="335">
        <v>117</v>
      </c>
      <c r="R21" s="335">
        <v>173</v>
      </c>
      <c r="S21" s="335">
        <v>140</v>
      </c>
      <c r="T21" s="335">
        <v>176</v>
      </c>
      <c r="U21" s="335">
        <v>208</v>
      </c>
      <c r="V21" s="335">
        <v>2676</v>
      </c>
      <c r="W21" s="337">
        <v>167.25</v>
      </c>
    </row>
    <row r="22" spans="1:23" ht="15.75" customHeight="1">
      <c r="A22" s="383">
        <v>20</v>
      </c>
      <c r="B22" s="332">
        <v>11</v>
      </c>
      <c r="C22" s="350" t="s">
        <v>32</v>
      </c>
      <c r="D22" s="342" t="s">
        <v>30</v>
      </c>
      <c r="E22" s="334">
        <v>16</v>
      </c>
      <c r="F22" s="335">
        <v>165</v>
      </c>
      <c r="G22" s="335">
        <v>190</v>
      </c>
      <c r="H22" s="335">
        <v>193</v>
      </c>
      <c r="I22" s="335">
        <v>157</v>
      </c>
      <c r="J22" s="335">
        <v>212</v>
      </c>
      <c r="K22" s="335">
        <v>147</v>
      </c>
      <c r="L22" s="335">
        <v>188</v>
      </c>
      <c r="M22" s="335">
        <v>188</v>
      </c>
      <c r="N22" s="335">
        <v>150</v>
      </c>
      <c r="O22" s="335">
        <v>160</v>
      </c>
      <c r="P22" s="335">
        <v>180</v>
      </c>
      <c r="Q22" s="335">
        <v>139</v>
      </c>
      <c r="R22" s="335">
        <v>153</v>
      </c>
      <c r="S22" s="335">
        <v>144</v>
      </c>
      <c r="T22" s="335">
        <v>159</v>
      </c>
      <c r="U22" s="335">
        <v>147</v>
      </c>
      <c r="V22" s="335">
        <v>2672</v>
      </c>
      <c r="W22" s="337">
        <v>167</v>
      </c>
    </row>
    <row r="23" spans="1:23" ht="15.75" customHeight="1">
      <c r="A23" s="343">
        <v>21</v>
      </c>
      <c r="B23" s="332">
        <v>76</v>
      </c>
      <c r="C23" s="350" t="s">
        <v>114</v>
      </c>
      <c r="D23" s="342" t="s">
        <v>111</v>
      </c>
      <c r="E23" s="334">
        <v>16</v>
      </c>
      <c r="F23" s="335">
        <v>167</v>
      </c>
      <c r="G23" s="335">
        <v>144</v>
      </c>
      <c r="H23" s="335">
        <v>179</v>
      </c>
      <c r="I23" s="335">
        <v>189</v>
      </c>
      <c r="J23" s="335">
        <v>198</v>
      </c>
      <c r="K23" s="335">
        <v>186</v>
      </c>
      <c r="L23" s="335">
        <v>168</v>
      </c>
      <c r="M23" s="335">
        <v>149</v>
      </c>
      <c r="N23" s="335">
        <v>160</v>
      </c>
      <c r="O23" s="335">
        <v>164</v>
      </c>
      <c r="P23" s="335">
        <v>159</v>
      </c>
      <c r="Q23" s="335">
        <v>169</v>
      </c>
      <c r="R23" s="335">
        <v>161</v>
      </c>
      <c r="S23" s="335">
        <v>129</v>
      </c>
      <c r="T23" s="335">
        <v>174</v>
      </c>
      <c r="U23" s="335">
        <v>174</v>
      </c>
      <c r="V23" s="335">
        <v>2670</v>
      </c>
      <c r="W23" s="337">
        <v>166.875</v>
      </c>
    </row>
    <row r="24" spans="1:23" ht="15.75" customHeight="1">
      <c r="A24" s="331">
        <v>22</v>
      </c>
      <c r="B24" s="332">
        <v>20</v>
      </c>
      <c r="C24" s="350" t="s">
        <v>43</v>
      </c>
      <c r="D24" s="342" t="s">
        <v>40</v>
      </c>
      <c r="E24" s="334">
        <v>16</v>
      </c>
      <c r="F24" s="335">
        <v>162</v>
      </c>
      <c r="G24" s="335">
        <v>167</v>
      </c>
      <c r="H24" s="335">
        <v>179</v>
      </c>
      <c r="I24" s="335">
        <v>172</v>
      </c>
      <c r="J24" s="335">
        <v>176</v>
      </c>
      <c r="K24" s="335">
        <v>149</v>
      </c>
      <c r="L24" s="335">
        <v>229</v>
      </c>
      <c r="M24" s="335">
        <v>154</v>
      </c>
      <c r="N24" s="335">
        <v>143</v>
      </c>
      <c r="O24" s="335">
        <v>159</v>
      </c>
      <c r="P24" s="335">
        <v>167</v>
      </c>
      <c r="Q24" s="335">
        <v>126</v>
      </c>
      <c r="R24" s="335">
        <v>178</v>
      </c>
      <c r="S24" s="335">
        <v>147</v>
      </c>
      <c r="T24" s="335">
        <v>182</v>
      </c>
      <c r="U24" s="335">
        <v>162</v>
      </c>
      <c r="V24" s="335">
        <v>2652</v>
      </c>
      <c r="W24" s="337">
        <v>165.75</v>
      </c>
    </row>
    <row r="25" spans="1:23" ht="15.75" customHeight="1">
      <c r="A25" s="383">
        <v>23</v>
      </c>
      <c r="B25" s="332">
        <v>67</v>
      </c>
      <c r="C25" s="350" t="s">
        <v>103</v>
      </c>
      <c r="D25" s="342" t="s">
        <v>147</v>
      </c>
      <c r="E25" s="334">
        <v>16</v>
      </c>
      <c r="F25" s="335">
        <v>120</v>
      </c>
      <c r="G25" s="335">
        <v>168</v>
      </c>
      <c r="H25" s="335">
        <v>176</v>
      </c>
      <c r="I25" s="335">
        <v>182</v>
      </c>
      <c r="J25" s="335">
        <v>192</v>
      </c>
      <c r="K25" s="335">
        <v>130</v>
      </c>
      <c r="L25" s="335">
        <v>180</v>
      </c>
      <c r="M25" s="335">
        <v>202</v>
      </c>
      <c r="N25" s="335">
        <v>176</v>
      </c>
      <c r="O25" s="335">
        <v>129</v>
      </c>
      <c r="P25" s="335">
        <v>164</v>
      </c>
      <c r="Q25" s="335">
        <v>150</v>
      </c>
      <c r="R25" s="335">
        <v>150</v>
      </c>
      <c r="S25" s="335">
        <v>155</v>
      </c>
      <c r="T25" s="335">
        <v>201</v>
      </c>
      <c r="U25" s="335">
        <v>172</v>
      </c>
      <c r="V25" s="335">
        <v>2647</v>
      </c>
      <c r="W25" s="337">
        <v>165.4375</v>
      </c>
    </row>
    <row r="26" spans="1:23" ht="15.75" customHeight="1">
      <c r="A26" s="343">
        <v>24</v>
      </c>
      <c r="B26" s="332">
        <v>60</v>
      </c>
      <c r="C26" s="350" t="s">
        <v>94</v>
      </c>
      <c r="D26" s="342" t="s">
        <v>146</v>
      </c>
      <c r="E26" s="334">
        <v>16</v>
      </c>
      <c r="F26" s="335">
        <v>144</v>
      </c>
      <c r="G26" s="335">
        <v>159</v>
      </c>
      <c r="H26" s="335">
        <v>193</v>
      </c>
      <c r="I26" s="335">
        <v>167</v>
      </c>
      <c r="J26" s="335">
        <v>168</v>
      </c>
      <c r="K26" s="335">
        <v>168</v>
      </c>
      <c r="L26" s="335">
        <v>157</v>
      </c>
      <c r="M26" s="335">
        <v>174</v>
      </c>
      <c r="N26" s="335">
        <v>145</v>
      </c>
      <c r="O26" s="335">
        <v>144</v>
      </c>
      <c r="P26" s="335">
        <v>214</v>
      </c>
      <c r="Q26" s="335">
        <v>157</v>
      </c>
      <c r="R26" s="335">
        <v>160</v>
      </c>
      <c r="S26" s="335">
        <v>152</v>
      </c>
      <c r="T26" s="335">
        <v>163</v>
      </c>
      <c r="U26" s="335">
        <v>153</v>
      </c>
      <c r="V26" s="335">
        <v>2618</v>
      </c>
      <c r="W26" s="337">
        <v>163.625</v>
      </c>
    </row>
    <row r="27" spans="1:23" ht="15.75" customHeight="1">
      <c r="A27" s="331">
        <v>25</v>
      </c>
      <c r="B27" s="332">
        <v>9</v>
      </c>
      <c r="C27" s="350" t="s">
        <v>29</v>
      </c>
      <c r="D27" s="342" t="s">
        <v>30</v>
      </c>
      <c r="E27" s="334">
        <v>16</v>
      </c>
      <c r="F27" s="335">
        <v>156</v>
      </c>
      <c r="G27" s="335">
        <v>165</v>
      </c>
      <c r="H27" s="335">
        <v>148</v>
      </c>
      <c r="I27" s="335">
        <v>167</v>
      </c>
      <c r="J27" s="335">
        <v>178</v>
      </c>
      <c r="K27" s="335">
        <v>169</v>
      </c>
      <c r="L27" s="335">
        <v>148</v>
      </c>
      <c r="M27" s="335">
        <v>158</v>
      </c>
      <c r="N27" s="335">
        <v>160</v>
      </c>
      <c r="O27" s="335">
        <v>144</v>
      </c>
      <c r="P27" s="335">
        <v>180</v>
      </c>
      <c r="Q27" s="335">
        <v>158</v>
      </c>
      <c r="R27" s="335">
        <v>177</v>
      </c>
      <c r="S27" s="335">
        <v>185</v>
      </c>
      <c r="T27" s="335">
        <v>154</v>
      </c>
      <c r="U27" s="335">
        <v>168</v>
      </c>
      <c r="V27" s="335">
        <v>2615</v>
      </c>
      <c r="W27" s="337">
        <v>163.4375</v>
      </c>
    </row>
    <row r="28" spans="1:23" ht="15.75" customHeight="1">
      <c r="A28" s="383">
        <v>26</v>
      </c>
      <c r="B28" s="332">
        <v>79</v>
      </c>
      <c r="C28" s="350" t="s">
        <v>118</v>
      </c>
      <c r="D28" s="342" t="s">
        <v>116</v>
      </c>
      <c r="E28" s="334">
        <v>16</v>
      </c>
      <c r="F28" s="335">
        <v>149</v>
      </c>
      <c r="G28" s="335">
        <v>179</v>
      </c>
      <c r="H28" s="335">
        <v>146</v>
      </c>
      <c r="I28" s="335">
        <v>192</v>
      </c>
      <c r="J28" s="335">
        <v>150</v>
      </c>
      <c r="K28" s="335">
        <v>160</v>
      </c>
      <c r="L28" s="335">
        <v>178</v>
      </c>
      <c r="M28" s="335">
        <v>180</v>
      </c>
      <c r="N28" s="335">
        <v>176</v>
      </c>
      <c r="O28" s="335">
        <v>164</v>
      </c>
      <c r="P28" s="335">
        <v>167</v>
      </c>
      <c r="Q28" s="335">
        <v>125</v>
      </c>
      <c r="R28" s="335">
        <v>156</v>
      </c>
      <c r="S28" s="335">
        <v>141</v>
      </c>
      <c r="T28" s="335">
        <v>210</v>
      </c>
      <c r="U28" s="335">
        <v>137</v>
      </c>
      <c r="V28" s="335">
        <v>2610</v>
      </c>
      <c r="W28" s="337">
        <v>163.125</v>
      </c>
    </row>
    <row r="29" spans="1:23" ht="15.75" customHeight="1">
      <c r="A29" s="343">
        <v>27</v>
      </c>
      <c r="B29" s="332">
        <v>61</v>
      </c>
      <c r="C29" s="350" t="s">
        <v>95</v>
      </c>
      <c r="D29" s="342" t="s">
        <v>96</v>
      </c>
      <c r="E29" s="334">
        <v>16</v>
      </c>
      <c r="F29" s="335">
        <v>177</v>
      </c>
      <c r="G29" s="335">
        <v>173</v>
      </c>
      <c r="H29" s="335">
        <v>157</v>
      </c>
      <c r="I29" s="335">
        <v>186</v>
      </c>
      <c r="J29" s="335">
        <v>142</v>
      </c>
      <c r="K29" s="335">
        <v>150</v>
      </c>
      <c r="L29" s="335">
        <v>172</v>
      </c>
      <c r="M29" s="335">
        <v>169</v>
      </c>
      <c r="N29" s="335">
        <v>144</v>
      </c>
      <c r="O29" s="335">
        <v>150</v>
      </c>
      <c r="P29" s="335">
        <v>141</v>
      </c>
      <c r="Q29" s="335">
        <v>182</v>
      </c>
      <c r="R29" s="335">
        <v>192</v>
      </c>
      <c r="S29" s="335">
        <v>151</v>
      </c>
      <c r="T29" s="335">
        <v>153</v>
      </c>
      <c r="U29" s="335">
        <v>168</v>
      </c>
      <c r="V29" s="335">
        <v>2607</v>
      </c>
      <c r="W29" s="337">
        <v>162.9375</v>
      </c>
    </row>
    <row r="30" spans="1:23" ht="15.75" customHeight="1">
      <c r="A30" s="331">
        <v>28</v>
      </c>
      <c r="B30" s="332">
        <v>56</v>
      </c>
      <c r="C30" s="350" t="s">
        <v>89</v>
      </c>
      <c r="D30" s="342" t="s">
        <v>145</v>
      </c>
      <c r="E30" s="334">
        <v>16</v>
      </c>
      <c r="F30" s="335">
        <v>171</v>
      </c>
      <c r="G30" s="335">
        <v>170</v>
      </c>
      <c r="H30" s="335">
        <v>127</v>
      </c>
      <c r="I30" s="335">
        <v>138</v>
      </c>
      <c r="J30" s="335">
        <v>169</v>
      </c>
      <c r="K30" s="335">
        <v>167</v>
      </c>
      <c r="L30" s="335">
        <v>147</v>
      </c>
      <c r="M30" s="335">
        <v>200</v>
      </c>
      <c r="N30" s="335">
        <v>176</v>
      </c>
      <c r="O30" s="335">
        <v>208</v>
      </c>
      <c r="P30" s="335">
        <v>153</v>
      </c>
      <c r="Q30" s="335">
        <v>170</v>
      </c>
      <c r="R30" s="335">
        <v>130</v>
      </c>
      <c r="S30" s="335">
        <v>157</v>
      </c>
      <c r="T30" s="335">
        <v>161</v>
      </c>
      <c r="U30" s="335">
        <v>155</v>
      </c>
      <c r="V30" s="335">
        <v>2599</v>
      </c>
      <c r="W30" s="337">
        <v>162.4375</v>
      </c>
    </row>
    <row r="31" spans="1:23" ht="15.75" customHeight="1">
      <c r="A31" s="383">
        <v>29</v>
      </c>
      <c r="B31" s="332">
        <v>14</v>
      </c>
      <c r="C31" s="350" t="s">
        <v>36</v>
      </c>
      <c r="D31" s="342" t="s">
        <v>35</v>
      </c>
      <c r="E31" s="334">
        <v>16</v>
      </c>
      <c r="F31" s="335">
        <v>154</v>
      </c>
      <c r="G31" s="335">
        <v>168</v>
      </c>
      <c r="H31" s="335">
        <v>159</v>
      </c>
      <c r="I31" s="335">
        <v>191</v>
      </c>
      <c r="J31" s="335">
        <v>162</v>
      </c>
      <c r="K31" s="335">
        <v>171</v>
      </c>
      <c r="L31" s="335">
        <v>168</v>
      </c>
      <c r="M31" s="335">
        <v>215</v>
      </c>
      <c r="N31" s="335">
        <v>168</v>
      </c>
      <c r="O31" s="335">
        <v>156</v>
      </c>
      <c r="P31" s="335">
        <v>196</v>
      </c>
      <c r="Q31" s="335">
        <v>144</v>
      </c>
      <c r="R31" s="335">
        <v>148</v>
      </c>
      <c r="S31" s="335">
        <v>156</v>
      </c>
      <c r="T31" s="335">
        <v>118</v>
      </c>
      <c r="U31" s="335">
        <v>125</v>
      </c>
      <c r="V31" s="335">
        <v>2599</v>
      </c>
      <c r="W31" s="337">
        <v>162.4375</v>
      </c>
    </row>
    <row r="32" spans="1:23" ht="15.75" customHeight="1">
      <c r="A32" s="343">
        <v>30</v>
      </c>
      <c r="B32" s="332">
        <v>48</v>
      </c>
      <c r="C32" s="350" t="s">
        <v>78</v>
      </c>
      <c r="D32" s="342" t="s">
        <v>75</v>
      </c>
      <c r="E32" s="334">
        <v>16</v>
      </c>
      <c r="F32" s="335">
        <v>181</v>
      </c>
      <c r="G32" s="335">
        <v>177</v>
      </c>
      <c r="H32" s="335">
        <v>165</v>
      </c>
      <c r="I32" s="335">
        <v>181</v>
      </c>
      <c r="J32" s="335">
        <v>150</v>
      </c>
      <c r="K32" s="335">
        <v>154</v>
      </c>
      <c r="L32" s="335">
        <v>108</v>
      </c>
      <c r="M32" s="335">
        <v>166</v>
      </c>
      <c r="N32" s="335">
        <v>174</v>
      </c>
      <c r="O32" s="335">
        <v>161</v>
      </c>
      <c r="P32" s="335">
        <v>150</v>
      </c>
      <c r="Q32" s="335">
        <v>151</v>
      </c>
      <c r="R32" s="335">
        <v>137</v>
      </c>
      <c r="S32" s="335">
        <v>176</v>
      </c>
      <c r="T32" s="335">
        <v>175</v>
      </c>
      <c r="U32" s="335">
        <v>174</v>
      </c>
      <c r="V32" s="335">
        <v>2580</v>
      </c>
      <c r="W32" s="337">
        <v>161.25</v>
      </c>
    </row>
    <row r="33" spans="1:23" ht="15.75" customHeight="1">
      <c r="A33" s="331">
        <v>31</v>
      </c>
      <c r="B33" s="332">
        <v>80</v>
      </c>
      <c r="C33" s="350" t="s">
        <v>119</v>
      </c>
      <c r="D33" s="342" t="s">
        <v>116</v>
      </c>
      <c r="E33" s="334">
        <v>16</v>
      </c>
      <c r="F33" s="335">
        <v>109</v>
      </c>
      <c r="G33" s="335">
        <v>172</v>
      </c>
      <c r="H33" s="335">
        <v>159</v>
      </c>
      <c r="I33" s="335">
        <v>129</v>
      </c>
      <c r="J33" s="335">
        <v>143</v>
      </c>
      <c r="K33" s="335">
        <v>183</v>
      </c>
      <c r="L33" s="335">
        <v>157</v>
      </c>
      <c r="M33" s="335">
        <v>167</v>
      </c>
      <c r="N33" s="335">
        <v>159</v>
      </c>
      <c r="O33" s="335">
        <v>182</v>
      </c>
      <c r="P33" s="335">
        <v>152</v>
      </c>
      <c r="Q33" s="335">
        <v>182</v>
      </c>
      <c r="R33" s="335">
        <v>124</v>
      </c>
      <c r="S33" s="335">
        <v>150</v>
      </c>
      <c r="T33" s="335">
        <v>162</v>
      </c>
      <c r="U33" s="335">
        <v>225</v>
      </c>
      <c r="V33" s="335">
        <v>2555</v>
      </c>
      <c r="W33" s="337">
        <v>159.6875</v>
      </c>
    </row>
    <row r="34" spans="1:23" ht="15.75" customHeight="1">
      <c r="A34" s="383">
        <v>32</v>
      </c>
      <c r="B34" s="332">
        <v>57</v>
      </c>
      <c r="C34" s="350" t="s">
        <v>90</v>
      </c>
      <c r="D34" s="342" t="s">
        <v>146</v>
      </c>
      <c r="E34" s="334">
        <v>16</v>
      </c>
      <c r="F34" s="335">
        <v>159</v>
      </c>
      <c r="G34" s="335">
        <v>172</v>
      </c>
      <c r="H34" s="335">
        <v>144</v>
      </c>
      <c r="I34" s="335">
        <v>143</v>
      </c>
      <c r="J34" s="335">
        <v>174</v>
      </c>
      <c r="K34" s="335">
        <v>160</v>
      </c>
      <c r="L34" s="335">
        <v>133</v>
      </c>
      <c r="M34" s="335">
        <v>145</v>
      </c>
      <c r="N34" s="335">
        <v>223</v>
      </c>
      <c r="O34" s="335">
        <v>167</v>
      </c>
      <c r="P34" s="335">
        <v>149</v>
      </c>
      <c r="Q34" s="335">
        <v>145</v>
      </c>
      <c r="R34" s="335">
        <v>115</v>
      </c>
      <c r="S34" s="335">
        <v>170</v>
      </c>
      <c r="T34" s="335">
        <v>189</v>
      </c>
      <c r="U34" s="335">
        <v>166</v>
      </c>
      <c r="V34" s="335">
        <v>2554</v>
      </c>
      <c r="W34" s="337">
        <v>159.625</v>
      </c>
    </row>
    <row r="35" spans="1:23" ht="15.75" customHeight="1">
      <c r="A35" s="343">
        <v>33</v>
      </c>
      <c r="B35" s="332">
        <v>50</v>
      </c>
      <c r="C35" s="350" t="s">
        <v>81</v>
      </c>
      <c r="D35" s="342" t="s">
        <v>80</v>
      </c>
      <c r="E35" s="334">
        <v>16</v>
      </c>
      <c r="F35" s="335">
        <v>154</v>
      </c>
      <c r="G35" s="335">
        <v>199</v>
      </c>
      <c r="H35" s="335">
        <v>166</v>
      </c>
      <c r="I35" s="335">
        <v>136</v>
      </c>
      <c r="J35" s="335">
        <v>172</v>
      </c>
      <c r="K35" s="335">
        <v>127</v>
      </c>
      <c r="L35" s="335">
        <v>175</v>
      </c>
      <c r="M35" s="335">
        <v>141</v>
      </c>
      <c r="N35" s="335">
        <v>123</v>
      </c>
      <c r="O35" s="335">
        <v>197</v>
      </c>
      <c r="P35" s="335">
        <v>174</v>
      </c>
      <c r="Q35" s="335">
        <v>148</v>
      </c>
      <c r="R35" s="335">
        <v>138</v>
      </c>
      <c r="S35" s="335">
        <v>166</v>
      </c>
      <c r="T35" s="335">
        <v>164</v>
      </c>
      <c r="U35" s="335">
        <v>166</v>
      </c>
      <c r="V35" s="335">
        <v>2546</v>
      </c>
      <c r="W35" s="337">
        <v>159.125</v>
      </c>
    </row>
    <row r="36" spans="1:23" ht="15.75" customHeight="1">
      <c r="A36" s="331">
        <v>34</v>
      </c>
      <c r="B36" s="332">
        <v>46</v>
      </c>
      <c r="C36" s="350" t="s">
        <v>76</v>
      </c>
      <c r="D36" s="342" t="s">
        <v>75</v>
      </c>
      <c r="E36" s="334">
        <v>16</v>
      </c>
      <c r="F36" s="335">
        <v>159</v>
      </c>
      <c r="G36" s="335">
        <v>211</v>
      </c>
      <c r="H36" s="335">
        <v>138</v>
      </c>
      <c r="I36" s="335">
        <v>162</v>
      </c>
      <c r="J36" s="335">
        <v>168</v>
      </c>
      <c r="K36" s="335">
        <v>135</v>
      </c>
      <c r="L36" s="335">
        <v>154</v>
      </c>
      <c r="M36" s="335">
        <v>146</v>
      </c>
      <c r="N36" s="335">
        <v>177</v>
      </c>
      <c r="O36" s="335">
        <v>129</v>
      </c>
      <c r="P36" s="335">
        <v>166</v>
      </c>
      <c r="Q36" s="335">
        <v>201</v>
      </c>
      <c r="R36" s="335">
        <v>157</v>
      </c>
      <c r="S36" s="335">
        <v>156</v>
      </c>
      <c r="T36" s="335">
        <v>158</v>
      </c>
      <c r="U36" s="335">
        <v>126</v>
      </c>
      <c r="V36" s="335">
        <v>2543</v>
      </c>
      <c r="W36" s="337">
        <v>158.9375</v>
      </c>
    </row>
    <row r="37" spans="1:23" ht="15.75" customHeight="1">
      <c r="A37" s="383">
        <v>35</v>
      </c>
      <c r="B37" s="332">
        <v>15</v>
      </c>
      <c r="C37" s="350" t="s">
        <v>37</v>
      </c>
      <c r="D37" s="342" t="s">
        <v>35</v>
      </c>
      <c r="E37" s="334">
        <v>16</v>
      </c>
      <c r="F37" s="335">
        <v>167</v>
      </c>
      <c r="G37" s="335">
        <v>153</v>
      </c>
      <c r="H37" s="335">
        <v>136</v>
      </c>
      <c r="I37" s="335">
        <v>235</v>
      </c>
      <c r="J37" s="335">
        <v>149</v>
      </c>
      <c r="K37" s="335">
        <v>118</v>
      </c>
      <c r="L37" s="335">
        <v>150</v>
      </c>
      <c r="M37" s="335">
        <v>220</v>
      </c>
      <c r="N37" s="335">
        <v>140</v>
      </c>
      <c r="O37" s="335">
        <v>136</v>
      </c>
      <c r="P37" s="335">
        <v>144</v>
      </c>
      <c r="Q37" s="335">
        <v>178</v>
      </c>
      <c r="R37" s="335">
        <v>136</v>
      </c>
      <c r="S37" s="335">
        <v>159</v>
      </c>
      <c r="T37" s="335">
        <v>155</v>
      </c>
      <c r="U37" s="335">
        <v>153</v>
      </c>
      <c r="V37" s="335">
        <v>2529</v>
      </c>
      <c r="W37" s="337">
        <v>158.0625</v>
      </c>
    </row>
    <row r="38" spans="1:23" ht="15.75" customHeight="1">
      <c r="A38" s="343">
        <v>36</v>
      </c>
      <c r="B38" s="332">
        <v>27</v>
      </c>
      <c r="C38" s="350" t="s">
        <v>52</v>
      </c>
      <c r="D38" s="342" t="s">
        <v>50</v>
      </c>
      <c r="E38" s="334">
        <v>16</v>
      </c>
      <c r="F38" s="335">
        <v>145</v>
      </c>
      <c r="G38" s="335">
        <v>146</v>
      </c>
      <c r="H38" s="335">
        <v>146</v>
      </c>
      <c r="I38" s="335">
        <v>133</v>
      </c>
      <c r="J38" s="335">
        <v>157</v>
      </c>
      <c r="K38" s="335">
        <v>168</v>
      </c>
      <c r="L38" s="335">
        <v>128</v>
      </c>
      <c r="M38" s="335">
        <v>199</v>
      </c>
      <c r="N38" s="335">
        <v>188</v>
      </c>
      <c r="O38" s="335">
        <v>138</v>
      </c>
      <c r="P38" s="335">
        <v>148</v>
      </c>
      <c r="Q38" s="335">
        <v>130</v>
      </c>
      <c r="R38" s="335">
        <v>190</v>
      </c>
      <c r="S38" s="335">
        <v>197</v>
      </c>
      <c r="T38" s="335">
        <v>179</v>
      </c>
      <c r="U38" s="335">
        <v>125</v>
      </c>
      <c r="V38" s="335">
        <v>2517</v>
      </c>
      <c r="W38" s="337">
        <v>157.3125</v>
      </c>
    </row>
    <row r="39" spans="1:23" ht="15.75" customHeight="1">
      <c r="A39" s="331">
        <v>37</v>
      </c>
      <c r="B39" s="332">
        <v>47</v>
      </c>
      <c r="C39" s="350" t="s">
        <v>77</v>
      </c>
      <c r="D39" s="342" t="s">
        <v>75</v>
      </c>
      <c r="E39" s="334">
        <v>16</v>
      </c>
      <c r="F39" s="335">
        <v>166</v>
      </c>
      <c r="G39" s="335">
        <v>154</v>
      </c>
      <c r="H39" s="335">
        <v>155</v>
      </c>
      <c r="I39" s="335">
        <v>116</v>
      </c>
      <c r="J39" s="335">
        <v>166</v>
      </c>
      <c r="K39" s="335">
        <v>204</v>
      </c>
      <c r="L39" s="335">
        <v>157</v>
      </c>
      <c r="M39" s="335">
        <v>164</v>
      </c>
      <c r="N39" s="335">
        <v>140</v>
      </c>
      <c r="O39" s="335">
        <v>139</v>
      </c>
      <c r="P39" s="335">
        <v>199</v>
      </c>
      <c r="Q39" s="335">
        <v>189</v>
      </c>
      <c r="R39" s="335">
        <v>130</v>
      </c>
      <c r="S39" s="335">
        <v>115</v>
      </c>
      <c r="T39" s="335">
        <v>165</v>
      </c>
      <c r="U39" s="335">
        <v>152</v>
      </c>
      <c r="V39" s="335">
        <v>2511</v>
      </c>
      <c r="W39" s="337">
        <v>156.9375</v>
      </c>
    </row>
    <row r="40" spans="1:23" ht="15.75" customHeight="1">
      <c r="A40" s="383">
        <v>38</v>
      </c>
      <c r="B40" s="332">
        <v>35</v>
      </c>
      <c r="C40" s="350" t="s">
        <v>62</v>
      </c>
      <c r="D40" s="342" t="s">
        <v>60</v>
      </c>
      <c r="E40" s="334">
        <v>16</v>
      </c>
      <c r="F40" s="335">
        <v>163</v>
      </c>
      <c r="G40" s="335">
        <v>142</v>
      </c>
      <c r="H40" s="335">
        <v>194</v>
      </c>
      <c r="I40" s="335">
        <v>175</v>
      </c>
      <c r="J40" s="335">
        <v>160</v>
      </c>
      <c r="K40" s="335">
        <v>152</v>
      </c>
      <c r="L40" s="335">
        <v>177</v>
      </c>
      <c r="M40" s="335">
        <v>160</v>
      </c>
      <c r="N40" s="335">
        <v>166</v>
      </c>
      <c r="O40" s="335">
        <v>176</v>
      </c>
      <c r="P40" s="335">
        <v>123</v>
      </c>
      <c r="Q40" s="335">
        <v>156</v>
      </c>
      <c r="R40" s="335">
        <v>133</v>
      </c>
      <c r="S40" s="335">
        <v>142</v>
      </c>
      <c r="T40" s="335">
        <v>137</v>
      </c>
      <c r="U40" s="335">
        <v>155</v>
      </c>
      <c r="V40" s="335">
        <v>2511</v>
      </c>
      <c r="W40" s="337">
        <v>156.9375</v>
      </c>
    </row>
    <row r="41" spans="1:23" ht="15.75" customHeight="1">
      <c r="A41" s="343">
        <v>39</v>
      </c>
      <c r="B41" s="332">
        <v>54</v>
      </c>
      <c r="C41" s="350" t="s">
        <v>86</v>
      </c>
      <c r="D41" s="342" t="s">
        <v>145</v>
      </c>
      <c r="E41" s="334">
        <v>16</v>
      </c>
      <c r="F41" s="335">
        <v>139</v>
      </c>
      <c r="G41" s="335">
        <v>152</v>
      </c>
      <c r="H41" s="335">
        <v>132</v>
      </c>
      <c r="I41" s="335">
        <v>182</v>
      </c>
      <c r="J41" s="335">
        <v>171</v>
      </c>
      <c r="K41" s="335">
        <v>186</v>
      </c>
      <c r="L41" s="335">
        <v>168</v>
      </c>
      <c r="M41" s="335">
        <v>155</v>
      </c>
      <c r="N41" s="335">
        <v>143</v>
      </c>
      <c r="O41" s="335">
        <v>155</v>
      </c>
      <c r="P41" s="335">
        <v>168</v>
      </c>
      <c r="Q41" s="335">
        <v>156</v>
      </c>
      <c r="R41" s="335">
        <v>138</v>
      </c>
      <c r="S41" s="335">
        <v>159</v>
      </c>
      <c r="T41" s="335">
        <v>147</v>
      </c>
      <c r="U41" s="335">
        <v>158</v>
      </c>
      <c r="V41" s="335">
        <v>2509</v>
      </c>
      <c r="W41" s="337">
        <v>156.8125</v>
      </c>
    </row>
    <row r="42" spans="1:23" ht="15.75" customHeight="1">
      <c r="A42" s="331">
        <v>40</v>
      </c>
      <c r="B42" s="332">
        <v>26</v>
      </c>
      <c r="C42" s="350" t="s">
        <v>51</v>
      </c>
      <c r="D42" s="342" t="s">
        <v>50</v>
      </c>
      <c r="E42" s="334">
        <v>16</v>
      </c>
      <c r="F42" s="335">
        <v>132</v>
      </c>
      <c r="G42" s="335">
        <v>158</v>
      </c>
      <c r="H42" s="335">
        <v>201</v>
      </c>
      <c r="I42" s="335">
        <v>173</v>
      </c>
      <c r="J42" s="335">
        <v>116</v>
      </c>
      <c r="K42" s="335">
        <v>131</v>
      </c>
      <c r="L42" s="335">
        <v>131</v>
      </c>
      <c r="M42" s="335">
        <v>200</v>
      </c>
      <c r="N42" s="335">
        <v>151</v>
      </c>
      <c r="O42" s="335">
        <v>152</v>
      </c>
      <c r="P42" s="335">
        <v>184</v>
      </c>
      <c r="Q42" s="335">
        <v>177</v>
      </c>
      <c r="R42" s="335">
        <v>164</v>
      </c>
      <c r="S42" s="335">
        <v>122</v>
      </c>
      <c r="T42" s="335">
        <v>161</v>
      </c>
      <c r="U42" s="335">
        <v>155</v>
      </c>
      <c r="V42" s="335">
        <v>2508</v>
      </c>
      <c r="W42" s="337">
        <v>156.75</v>
      </c>
    </row>
    <row r="43" spans="1:23" ht="15.75" customHeight="1">
      <c r="A43" s="383">
        <v>41</v>
      </c>
      <c r="B43" s="332">
        <v>40</v>
      </c>
      <c r="C43" s="350" t="s">
        <v>68</v>
      </c>
      <c r="D43" s="342" t="s">
        <v>65</v>
      </c>
      <c r="E43" s="334">
        <v>16</v>
      </c>
      <c r="F43" s="335">
        <v>144</v>
      </c>
      <c r="G43" s="335">
        <v>141</v>
      </c>
      <c r="H43" s="335">
        <v>156</v>
      </c>
      <c r="I43" s="335">
        <v>128</v>
      </c>
      <c r="J43" s="335">
        <v>146</v>
      </c>
      <c r="K43" s="335">
        <v>163</v>
      </c>
      <c r="L43" s="335">
        <v>131</v>
      </c>
      <c r="M43" s="335">
        <v>190</v>
      </c>
      <c r="N43" s="335">
        <v>160</v>
      </c>
      <c r="O43" s="335">
        <v>153</v>
      </c>
      <c r="P43" s="335">
        <v>147</v>
      </c>
      <c r="Q43" s="335">
        <v>145</v>
      </c>
      <c r="R43" s="335">
        <v>197</v>
      </c>
      <c r="S43" s="335">
        <v>182</v>
      </c>
      <c r="T43" s="335">
        <v>180</v>
      </c>
      <c r="U43" s="335">
        <v>140</v>
      </c>
      <c r="V43" s="335">
        <v>2503</v>
      </c>
      <c r="W43" s="337">
        <v>156.4375</v>
      </c>
    </row>
    <row r="44" spans="1:23" ht="15.75" customHeight="1">
      <c r="A44" s="343">
        <v>42</v>
      </c>
      <c r="B44" s="332">
        <v>74</v>
      </c>
      <c r="C44" s="350" t="s">
        <v>112</v>
      </c>
      <c r="D44" s="342" t="s">
        <v>111</v>
      </c>
      <c r="E44" s="334">
        <v>16</v>
      </c>
      <c r="F44" s="335">
        <v>158</v>
      </c>
      <c r="G44" s="335">
        <v>117</v>
      </c>
      <c r="H44" s="335">
        <v>180</v>
      </c>
      <c r="I44" s="335">
        <v>162</v>
      </c>
      <c r="J44" s="335">
        <v>151</v>
      </c>
      <c r="K44" s="335">
        <v>156</v>
      </c>
      <c r="L44" s="335">
        <v>148</v>
      </c>
      <c r="M44" s="335">
        <v>182</v>
      </c>
      <c r="N44" s="335">
        <v>144</v>
      </c>
      <c r="O44" s="335">
        <v>154</v>
      </c>
      <c r="P44" s="335">
        <v>183</v>
      </c>
      <c r="Q44" s="335">
        <v>166</v>
      </c>
      <c r="R44" s="335">
        <v>169</v>
      </c>
      <c r="S44" s="335">
        <v>138</v>
      </c>
      <c r="T44" s="335">
        <v>156</v>
      </c>
      <c r="U44" s="335">
        <v>135</v>
      </c>
      <c r="V44" s="335">
        <v>2499</v>
      </c>
      <c r="W44" s="337">
        <v>156.1875</v>
      </c>
    </row>
    <row r="45" spans="1:23" ht="15.75" customHeight="1">
      <c r="A45" s="331">
        <v>43</v>
      </c>
      <c r="B45" s="332">
        <v>23</v>
      </c>
      <c r="C45" s="350" t="s">
        <v>47</v>
      </c>
      <c r="D45" s="342" t="s">
        <v>45</v>
      </c>
      <c r="E45" s="334">
        <v>16</v>
      </c>
      <c r="F45" s="335">
        <v>213</v>
      </c>
      <c r="G45" s="335">
        <v>154</v>
      </c>
      <c r="H45" s="335">
        <v>123</v>
      </c>
      <c r="I45" s="335">
        <v>155</v>
      </c>
      <c r="J45" s="335">
        <v>137</v>
      </c>
      <c r="K45" s="335">
        <v>173</v>
      </c>
      <c r="L45" s="335">
        <v>191</v>
      </c>
      <c r="M45" s="335">
        <v>144</v>
      </c>
      <c r="N45" s="335">
        <v>144</v>
      </c>
      <c r="O45" s="335">
        <v>150</v>
      </c>
      <c r="P45" s="335">
        <v>169</v>
      </c>
      <c r="Q45" s="335">
        <v>160</v>
      </c>
      <c r="R45" s="335">
        <v>120</v>
      </c>
      <c r="S45" s="335">
        <v>130</v>
      </c>
      <c r="T45" s="335">
        <v>157</v>
      </c>
      <c r="U45" s="335">
        <v>169</v>
      </c>
      <c r="V45" s="335">
        <v>2489</v>
      </c>
      <c r="W45" s="337">
        <v>155.5625</v>
      </c>
    </row>
    <row r="46" spans="1:23" ht="15.75" customHeight="1">
      <c r="A46" s="343">
        <v>44</v>
      </c>
      <c r="B46" s="332">
        <v>52</v>
      </c>
      <c r="C46" s="350" t="s">
        <v>83</v>
      </c>
      <c r="D46" s="342" t="s">
        <v>80</v>
      </c>
      <c r="E46" s="334">
        <v>16</v>
      </c>
      <c r="F46" s="335">
        <v>171</v>
      </c>
      <c r="G46" s="335">
        <v>137</v>
      </c>
      <c r="H46" s="335">
        <v>141</v>
      </c>
      <c r="I46" s="335">
        <v>118</v>
      </c>
      <c r="J46" s="335">
        <v>174</v>
      </c>
      <c r="K46" s="335">
        <v>162</v>
      </c>
      <c r="L46" s="335">
        <v>146</v>
      </c>
      <c r="M46" s="335">
        <v>150</v>
      </c>
      <c r="N46" s="335">
        <v>161</v>
      </c>
      <c r="O46" s="335">
        <v>151</v>
      </c>
      <c r="P46" s="335">
        <v>135</v>
      </c>
      <c r="Q46" s="335">
        <v>155</v>
      </c>
      <c r="R46" s="335">
        <v>159</v>
      </c>
      <c r="S46" s="335">
        <v>149</v>
      </c>
      <c r="T46" s="335">
        <v>176</v>
      </c>
      <c r="U46" s="335">
        <v>197</v>
      </c>
      <c r="V46" s="335">
        <v>2482</v>
      </c>
      <c r="W46" s="337">
        <v>155.125</v>
      </c>
    </row>
    <row r="47" spans="1:23" ht="15.75" customHeight="1">
      <c r="A47" s="331">
        <v>45</v>
      </c>
      <c r="B47" s="332">
        <v>32</v>
      </c>
      <c r="C47" s="350" t="s">
        <v>58</v>
      </c>
      <c r="D47" s="342" t="s">
        <v>55</v>
      </c>
      <c r="E47" s="334">
        <v>16</v>
      </c>
      <c r="F47" s="335">
        <v>146</v>
      </c>
      <c r="G47" s="335">
        <v>174</v>
      </c>
      <c r="H47" s="335">
        <v>105</v>
      </c>
      <c r="I47" s="335">
        <v>146</v>
      </c>
      <c r="J47" s="335">
        <v>121</v>
      </c>
      <c r="K47" s="335">
        <v>134</v>
      </c>
      <c r="L47" s="335">
        <v>164</v>
      </c>
      <c r="M47" s="335">
        <v>149</v>
      </c>
      <c r="N47" s="335">
        <v>191</v>
      </c>
      <c r="O47" s="335">
        <v>119</v>
      </c>
      <c r="P47" s="335">
        <v>181</v>
      </c>
      <c r="Q47" s="335">
        <v>148</v>
      </c>
      <c r="R47" s="335">
        <v>178</v>
      </c>
      <c r="S47" s="335">
        <v>166</v>
      </c>
      <c r="T47" s="335">
        <v>170</v>
      </c>
      <c r="U47" s="335">
        <v>167</v>
      </c>
      <c r="V47" s="335">
        <v>2459</v>
      </c>
      <c r="W47" s="337">
        <v>153.6875</v>
      </c>
    </row>
    <row r="48" spans="1:23" ht="15.75" customHeight="1">
      <c r="A48" s="383">
        <v>46</v>
      </c>
      <c r="B48" s="332">
        <v>62</v>
      </c>
      <c r="C48" s="350" t="s">
        <v>97</v>
      </c>
      <c r="D48" s="342" t="s">
        <v>96</v>
      </c>
      <c r="E48" s="334">
        <v>16</v>
      </c>
      <c r="F48" s="335">
        <v>172</v>
      </c>
      <c r="G48" s="335">
        <v>154</v>
      </c>
      <c r="H48" s="335">
        <v>131</v>
      </c>
      <c r="I48" s="335">
        <v>157</v>
      </c>
      <c r="J48" s="335">
        <v>170</v>
      </c>
      <c r="K48" s="335">
        <v>152</v>
      </c>
      <c r="L48" s="335">
        <v>108</v>
      </c>
      <c r="M48" s="335">
        <v>123</v>
      </c>
      <c r="N48" s="335">
        <v>98</v>
      </c>
      <c r="O48" s="335">
        <v>183</v>
      </c>
      <c r="P48" s="335">
        <v>145</v>
      </c>
      <c r="Q48" s="335">
        <v>204</v>
      </c>
      <c r="R48" s="335">
        <v>181</v>
      </c>
      <c r="S48" s="335">
        <v>176</v>
      </c>
      <c r="T48" s="335">
        <v>158</v>
      </c>
      <c r="U48" s="335">
        <v>126</v>
      </c>
      <c r="V48" s="335">
        <v>2438</v>
      </c>
      <c r="W48" s="337">
        <v>152.375</v>
      </c>
    </row>
    <row r="49" spans="1:23" ht="15.75" customHeight="1">
      <c r="A49" s="343">
        <v>47</v>
      </c>
      <c r="B49" s="332">
        <v>39</v>
      </c>
      <c r="C49" s="350" t="s">
        <v>67</v>
      </c>
      <c r="D49" s="342" t="s">
        <v>65</v>
      </c>
      <c r="E49" s="334">
        <v>16</v>
      </c>
      <c r="F49" s="335">
        <v>135</v>
      </c>
      <c r="G49" s="335">
        <v>188</v>
      </c>
      <c r="H49" s="335">
        <v>135</v>
      </c>
      <c r="I49" s="335">
        <v>172</v>
      </c>
      <c r="J49" s="335">
        <v>141</v>
      </c>
      <c r="K49" s="335">
        <v>132</v>
      </c>
      <c r="L49" s="335">
        <v>110</v>
      </c>
      <c r="M49" s="335">
        <v>182</v>
      </c>
      <c r="N49" s="335">
        <v>174</v>
      </c>
      <c r="O49" s="335">
        <v>159</v>
      </c>
      <c r="P49" s="335">
        <v>157</v>
      </c>
      <c r="Q49" s="335">
        <v>125</v>
      </c>
      <c r="R49" s="335">
        <v>148</v>
      </c>
      <c r="S49" s="335">
        <v>158</v>
      </c>
      <c r="T49" s="335">
        <v>150</v>
      </c>
      <c r="U49" s="335">
        <v>150</v>
      </c>
      <c r="V49" s="335">
        <v>2416</v>
      </c>
      <c r="W49" s="337">
        <v>151</v>
      </c>
    </row>
    <row r="50" spans="1:23" ht="15.75" customHeight="1">
      <c r="A50" s="331">
        <v>48</v>
      </c>
      <c r="B50" s="332">
        <v>16</v>
      </c>
      <c r="C50" s="350" t="s">
        <v>38</v>
      </c>
      <c r="D50" s="342" t="s">
        <v>35</v>
      </c>
      <c r="E50" s="334">
        <v>16</v>
      </c>
      <c r="F50" s="335">
        <v>136</v>
      </c>
      <c r="G50" s="335">
        <v>179</v>
      </c>
      <c r="H50" s="335">
        <v>147</v>
      </c>
      <c r="I50" s="335">
        <v>174</v>
      </c>
      <c r="J50" s="335">
        <v>134</v>
      </c>
      <c r="K50" s="335">
        <v>164</v>
      </c>
      <c r="L50" s="335">
        <v>166</v>
      </c>
      <c r="M50" s="335">
        <v>149</v>
      </c>
      <c r="N50" s="335">
        <v>105</v>
      </c>
      <c r="O50" s="335">
        <v>136</v>
      </c>
      <c r="P50" s="335">
        <v>116</v>
      </c>
      <c r="Q50" s="335">
        <v>155</v>
      </c>
      <c r="R50" s="335">
        <v>173</v>
      </c>
      <c r="S50" s="335">
        <v>154</v>
      </c>
      <c r="T50" s="335">
        <v>171</v>
      </c>
      <c r="U50" s="335">
        <v>140</v>
      </c>
      <c r="V50" s="335">
        <v>2399</v>
      </c>
      <c r="W50" s="337">
        <v>149.9375</v>
      </c>
    </row>
    <row r="51" spans="1:23" ht="15.75" customHeight="1">
      <c r="A51" s="343">
        <v>49</v>
      </c>
      <c r="B51" s="332">
        <v>21</v>
      </c>
      <c r="C51" s="350" t="s">
        <v>44</v>
      </c>
      <c r="D51" s="342" t="s">
        <v>45</v>
      </c>
      <c r="E51" s="334">
        <v>16</v>
      </c>
      <c r="F51" s="335">
        <v>148</v>
      </c>
      <c r="G51" s="335">
        <v>122</v>
      </c>
      <c r="H51" s="335">
        <v>168</v>
      </c>
      <c r="I51" s="335">
        <v>163</v>
      </c>
      <c r="J51" s="335">
        <v>142</v>
      </c>
      <c r="K51" s="335">
        <v>186</v>
      </c>
      <c r="L51" s="335">
        <v>175</v>
      </c>
      <c r="M51" s="335">
        <v>140</v>
      </c>
      <c r="N51" s="335">
        <v>144</v>
      </c>
      <c r="O51" s="335">
        <v>148</v>
      </c>
      <c r="P51" s="335">
        <v>115</v>
      </c>
      <c r="Q51" s="335">
        <v>137</v>
      </c>
      <c r="R51" s="335">
        <v>140</v>
      </c>
      <c r="S51" s="335">
        <v>168</v>
      </c>
      <c r="T51" s="335">
        <v>163</v>
      </c>
      <c r="U51" s="335">
        <v>111</v>
      </c>
      <c r="V51" s="335">
        <v>2370</v>
      </c>
      <c r="W51" s="337">
        <v>148.125</v>
      </c>
    </row>
    <row r="52" spans="1:23" ht="15.75" customHeight="1">
      <c r="A52" s="331">
        <v>50</v>
      </c>
      <c r="B52" s="332">
        <v>43</v>
      </c>
      <c r="C52" s="350" t="s">
        <v>72</v>
      </c>
      <c r="D52" s="342" t="s">
        <v>70</v>
      </c>
      <c r="E52" s="334">
        <v>16</v>
      </c>
      <c r="F52" s="335">
        <v>161</v>
      </c>
      <c r="G52" s="335">
        <v>114</v>
      </c>
      <c r="H52" s="335">
        <v>146</v>
      </c>
      <c r="I52" s="335">
        <v>147</v>
      </c>
      <c r="J52" s="335">
        <v>160</v>
      </c>
      <c r="K52" s="335">
        <v>203</v>
      </c>
      <c r="L52" s="335">
        <v>125</v>
      </c>
      <c r="M52" s="335">
        <v>145</v>
      </c>
      <c r="N52" s="335">
        <v>172</v>
      </c>
      <c r="O52" s="335">
        <v>154</v>
      </c>
      <c r="P52" s="335">
        <v>149</v>
      </c>
      <c r="Q52" s="335">
        <v>133</v>
      </c>
      <c r="R52" s="335">
        <v>112</v>
      </c>
      <c r="S52" s="335">
        <v>153</v>
      </c>
      <c r="T52" s="335">
        <v>134</v>
      </c>
      <c r="U52" s="335">
        <v>155</v>
      </c>
      <c r="V52" s="335">
        <v>2363</v>
      </c>
      <c r="W52" s="337">
        <v>147.6875</v>
      </c>
    </row>
    <row r="53" spans="1:23" ht="15.75" customHeight="1">
      <c r="A53" s="383">
        <v>51</v>
      </c>
      <c r="B53" s="332">
        <v>51</v>
      </c>
      <c r="C53" s="350" t="s">
        <v>82</v>
      </c>
      <c r="D53" s="342" t="s">
        <v>80</v>
      </c>
      <c r="E53" s="334">
        <v>16</v>
      </c>
      <c r="F53" s="335">
        <v>164</v>
      </c>
      <c r="G53" s="335">
        <v>127</v>
      </c>
      <c r="H53" s="335">
        <v>136</v>
      </c>
      <c r="I53" s="335">
        <v>179</v>
      </c>
      <c r="J53" s="335">
        <v>129</v>
      </c>
      <c r="K53" s="335">
        <v>156</v>
      </c>
      <c r="L53" s="335">
        <v>170</v>
      </c>
      <c r="M53" s="335">
        <v>134</v>
      </c>
      <c r="N53" s="335">
        <v>145</v>
      </c>
      <c r="O53" s="335">
        <v>132</v>
      </c>
      <c r="P53" s="335">
        <v>152</v>
      </c>
      <c r="Q53" s="335">
        <v>119</v>
      </c>
      <c r="R53" s="335">
        <v>138</v>
      </c>
      <c r="S53" s="335">
        <v>145</v>
      </c>
      <c r="T53" s="335">
        <v>127</v>
      </c>
      <c r="U53" s="335">
        <v>141</v>
      </c>
      <c r="V53" s="335">
        <v>2294</v>
      </c>
      <c r="W53" s="337">
        <v>143.375</v>
      </c>
    </row>
    <row r="54" spans="1:23" ht="15.75" customHeight="1">
      <c r="A54" s="343">
        <v>52</v>
      </c>
      <c r="B54" s="332">
        <v>78</v>
      </c>
      <c r="C54" s="350" t="s">
        <v>117</v>
      </c>
      <c r="D54" s="342" t="s">
        <v>116</v>
      </c>
      <c r="E54" s="334">
        <v>16</v>
      </c>
      <c r="F54" s="335">
        <v>153</v>
      </c>
      <c r="G54" s="335">
        <v>168</v>
      </c>
      <c r="H54" s="335">
        <v>91</v>
      </c>
      <c r="I54" s="335">
        <v>117</v>
      </c>
      <c r="J54" s="335">
        <v>173</v>
      </c>
      <c r="K54" s="335">
        <v>147</v>
      </c>
      <c r="L54" s="335">
        <v>142</v>
      </c>
      <c r="M54" s="335">
        <v>154</v>
      </c>
      <c r="N54" s="335">
        <v>126</v>
      </c>
      <c r="O54" s="335">
        <v>177</v>
      </c>
      <c r="P54" s="335">
        <v>97</v>
      </c>
      <c r="Q54" s="335">
        <v>116</v>
      </c>
      <c r="R54" s="335">
        <v>115</v>
      </c>
      <c r="S54" s="335">
        <v>138</v>
      </c>
      <c r="T54" s="335">
        <v>176</v>
      </c>
      <c r="U54" s="335">
        <v>155</v>
      </c>
      <c r="V54" s="335">
        <v>2245</v>
      </c>
      <c r="W54" s="337">
        <v>140.3125</v>
      </c>
    </row>
    <row r="55" spans="1:23" ht="15.75" customHeight="1">
      <c r="A55" s="331">
        <v>53</v>
      </c>
      <c r="B55" s="332">
        <v>44</v>
      </c>
      <c r="C55" s="350" t="s">
        <v>73</v>
      </c>
      <c r="D55" s="342" t="s">
        <v>70</v>
      </c>
      <c r="E55" s="334">
        <v>16</v>
      </c>
      <c r="F55" s="335">
        <v>155</v>
      </c>
      <c r="G55" s="335">
        <v>115</v>
      </c>
      <c r="H55" s="335">
        <v>97</v>
      </c>
      <c r="I55" s="335">
        <v>127</v>
      </c>
      <c r="J55" s="335">
        <v>111</v>
      </c>
      <c r="K55" s="335">
        <v>130</v>
      </c>
      <c r="L55" s="335">
        <v>104</v>
      </c>
      <c r="M55" s="335">
        <v>167</v>
      </c>
      <c r="N55" s="335">
        <v>135</v>
      </c>
      <c r="O55" s="335">
        <v>156</v>
      </c>
      <c r="P55" s="335">
        <v>133</v>
      </c>
      <c r="Q55" s="335">
        <v>122</v>
      </c>
      <c r="R55" s="335">
        <v>182</v>
      </c>
      <c r="S55" s="335">
        <v>161</v>
      </c>
      <c r="T55" s="335">
        <v>136</v>
      </c>
      <c r="U55" s="335">
        <v>128</v>
      </c>
      <c r="V55" s="335">
        <v>2159</v>
      </c>
      <c r="W55" s="337">
        <v>134.9375</v>
      </c>
    </row>
    <row r="56" spans="1:23" ht="15.75" customHeight="1">
      <c r="A56" s="343">
        <v>54</v>
      </c>
      <c r="B56" s="332">
        <v>24</v>
      </c>
      <c r="C56" s="350" t="s">
        <v>48</v>
      </c>
      <c r="D56" s="342" t="s">
        <v>45</v>
      </c>
      <c r="E56" s="334">
        <v>16</v>
      </c>
      <c r="F56" s="335">
        <v>161</v>
      </c>
      <c r="G56" s="335">
        <v>107</v>
      </c>
      <c r="H56" s="335">
        <v>128</v>
      </c>
      <c r="I56" s="335">
        <v>106</v>
      </c>
      <c r="J56" s="335">
        <v>112</v>
      </c>
      <c r="K56" s="335">
        <v>119</v>
      </c>
      <c r="L56" s="335">
        <v>139</v>
      </c>
      <c r="M56" s="335">
        <v>148</v>
      </c>
      <c r="N56" s="335">
        <v>160</v>
      </c>
      <c r="O56" s="335">
        <v>118</v>
      </c>
      <c r="P56" s="335">
        <v>133</v>
      </c>
      <c r="Q56" s="335">
        <v>112</v>
      </c>
      <c r="R56" s="335">
        <v>96</v>
      </c>
      <c r="S56" s="335">
        <v>101</v>
      </c>
      <c r="T56" s="335">
        <v>96</v>
      </c>
      <c r="U56" s="335">
        <v>109</v>
      </c>
      <c r="V56" s="335">
        <v>1945</v>
      </c>
      <c r="W56" s="337">
        <v>121.5625</v>
      </c>
    </row>
    <row r="57" spans="1:23" ht="15.75" customHeight="1">
      <c r="W57" s="354"/>
    </row>
    <row r="58" spans="1:23" ht="15.75" customHeight="1">
      <c r="W58" s="354"/>
    </row>
    <row r="59" spans="1:23" ht="15.75" customHeight="1">
      <c r="W59" s="354"/>
    </row>
    <row r="60" spans="1:23" ht="15.75" customHeight="1">
      <c r="C60" s="383" t="s">
        <v>150</v>
      </c>
      <c r="D60" s="383">
        <v>288</v>
      </c>
      <c r="W60" s="354"/>
    </row>
    <row r="61" spans="1:23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87"/>
    </row>
    <row r="62" spans="1:23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87"/>
    </row>
    <row r="63" spans="1:2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87"/>
    </row>
    <row r="64" spans="1:23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87"/>
    </row>
    <row r="65" spans="1:23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87"/>
    </row>
    <row r="66" spans="1:23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87"/>
    </row>
    <row r="67" spans="1:23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87"/>
    </row>
    <row r="68" spans="1:23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87"/>
    </row>
    <row r="69" spans="1:23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87"/>
    </row>
    <row r="70" spans="1:23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87"/>
    </row>
    <row r="71" spans="1:23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87"/>
    </row>
    <row r="72" spans="1:23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87"/>
    </row>
    <row r="73" spans="1:2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87"/>
    </row>
    <row r="74" spans="1:23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87"/>
    </row>
    <row r="75" spans="1:23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87"/>
    </row>
    <row r="76" spans="1:23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87"/>
    </row>
    <row r="77" spans="1:23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87"/>
    </row>
    <row r="78" spans="1:23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87"/>
    </row>
    <row r="79" spans="1:23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87"/>
    </row>
    <row r="80" spans="1:23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87"/>
    </row>
    <row r="81" spans="1:23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87"/>
    </row>
    <row r="82" spans="1:23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87"/>
    </row>
    <row r="83" spans="1:2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87"/>
    </row>
    <row r="84" spans="1:23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87"/>
    </row>
    <row r="85" spans="1:23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87"/>
    </row>
    <row r="86" spans="1:23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87"/>
    </row>
    <row r="87" spans="1:23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87"/>
    </row>
    <row r="88" spans="1:23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87"/>
    </row>
    <row r="89" spans="1:23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87"/>
    </row>
    <row r="90" spans="1:23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87"/>
    </row>
    <row r="91" spans="1:23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87"/>
    </row>
    <row r="92" spans="1:23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87"/>
    </row>
    <row r="93" spans="1:2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87"/>
    </row>
    <row r="94" spans="1:23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87"/>
    </row>
    <row r="95" spans="1:23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87"/>
    </row>
    <row r="96" spans="1:23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87"/>
    </row>
    <row r="97" spans="1:23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87"/>
    </row>
    <row r="98" spans="1:23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87"/>
    </row>
    <row r="99" spans="1:23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87"/>
    </row>
    <row r="100" spans="1:23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87"/>
    </row>
    <row r="101" spans="1:23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87"/>
    </row>
    <row r="102" spans="1:23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87"/>
    </row>
    <row r="103" spans="1:2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87"/>
    </row>
    <row r="104" spans="1:23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87"/>
    </row>
    <row r="105" spans="1:23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87"/>
    </row>
    <row r="106" spans="1:23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87"/>
    </row>
    <row r="107" spans="1:23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87"/>
    </row>
    <row r="108" spans="1:23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87"/>
    </row>
    <row r="109" spans="1:23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87"/>
    </row>
    <row r="110" spans="1:23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87"/>
    </row>
    <row r="111" spans="1:23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87"/>
    </row>
    <row r="112" spans="1:23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87"/>
    </row>
    <row r="113" spans="1:2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87"/>
    </row>
    <row r="114" spans="1:23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87"/>
    </row>
    <row r="115" spans="1:23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87"/>
    </row>
    <row r="116" spans="1:23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87"/>
    </row>
    <row r="117" spans="1:23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87"/>
    </row>
    <row r="118" spans="1:23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87"/>
    </row>
    <row r="119" spans="1:23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87"/>
    </row>
    <row r="120" spans="1:23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87"/>
    </row>
    <row r="121" spans="1:23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87"/>
    </row>
    <row r="122" spans="1:23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87"/>
    </row>
    <row r="123" spans="1: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87"/>
    </row>
    <row r="124" spans="1:23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87"/>
    </row>
    <row r="125" spans="1:23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87"/>
    </row>
    <row r="126" spans="1:23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87"/>
    </row>
    <row r="127" spans="1:23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87"/>
    </row>
    <row r="128" spans="1:23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87"/>
    </row>
    <row r="129" spans="1:23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87"/>
    </row>
    <row r="130" spans="1:23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87"/>
    </row>
    <row r="131" spans="1:23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87"/>
    </row>
    <row r="132" spans="1:23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87"/>
    </row>
    <row r="133" spans="1:2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87"/>
    </row>
    <row r="134" spans="1:23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87"/>
    </row>
    <row r="135" spans="1:23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87"/>
    </row>
    <row r="136" spans="1:23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87"/>
    </row>
    <row r="137" spans="1:23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87"/>
    </row>
    <row r="138" spans="1:23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87"/>
    </row>
    <row r="139" spans="1:23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87"/>
    </row>
    <row r="140" spans="1:23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87"/>
    </row>
    <row r="141" spans="1:23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87"/>
    </row>
    <row r="142" spans="1:23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87"/>
    </row>
    <row r="143" spans="1:2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87"/>
    </row>
    <row r="144" spans="1:23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87"/>
    </row>
    <row r="145" spans="1:23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87"/>
    </row>
    <row r="146" spans="1:23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87"/>
    </row>
    <row r="147" spans="1:23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87"/>
    </row>
    <row r="148" spans="1:23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87"/>
    </row>
    <row r="149" spans="1:23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87"/>
    </row>
    <row r="150" spans="1:23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87"/>
    </row>
    <row r="151" spans="1:23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87"/>
    </row>
    <row r="152" spans="1:23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87"/>
    </row>
    <row r="153" spans="1:2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87"/>
    </row>
    <row r="154" spans="1:23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87"/>
    </row>
    <row r="155" spans="1:23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87"/>
    </row>
    <row r="156" spans="1:23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87"/>
    </row>
    <row r="157" spans="1:23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87"/>
    </row>
    <row r="158" spans="1:23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87"/>
    </row>
    <row r="159" spans="1:23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87"/>
    </row>
    <row r="160" spans="1:23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87"/>
    </row>
    <row r="161" spans="1:23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87"/>
    </row>
    <row r="162" spans="1:23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87"/>
    </row>
    <row r="163" spans="1:2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87"/>
    </row>
    <row r="164" spans="1:23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87"/>
    </row>
    <row r="165" spans="1:23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87"/>
    </row>
    <row r="166" spans="1:23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87"/>
    </row>
    <row r="167" spans="1:23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87"/>
    </row>
    <row r="168" spans="1:23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87"/>
    </row>
    <row r="169" spans="1:23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87"/>
    </row>
    <row r="170" spans="1:23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87"/>
    </row>
    <row r="171" spans="1:23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87"/>
    </row>
    <row r="172" spans="1:23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87"/>
    </row>
    <row r="173" spans="1:2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87"/>
    </row>
    <row r="174" spans="1:23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87"/>
    </row>
    <row r="175" spans="1:23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87"/>
    </row>
    <row r="176" spans="1:23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87"/>
    </row>
    <row r="177" spans="1:23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87"/>
    </row>
    <row r="178" spans="1:23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87"/>
    </row>
    <row r="179" spans="1:23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87"/>
    </row>
    <row r="180" spans="1:23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87"/>
    </row>
    <row r="181" spans="1:23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87"/>
    </row>
    <row r="182" spans="1:23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87"/>
    </row>
    <row r="183" spans="1:2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87"/>
    </row>
    <row r="184" spans="1:23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87"/>
    </row>
    <row r="185" spans="1:23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87"/>
    </row>
    <row r="186" spans="1:23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87"/>
    </row>
    <row r="187" spans="1:23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87"/>
    </row>
    <row r="188" spans="1:23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87"/>
    </row>
    <row r="189" spans="1:23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87"/>
    </row>
    <row r="190" spans="1:23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87"/>
    </row>
    <row r="191" spans="1:23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87"/>
    </row>
    <row r="192" spans="1:23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87"/>
    </row>
    <row r="193" spans="1:2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87"/>
    </row>
    <row r="194" spans="1:23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87"/>
    </row>
    <row r="195" spans="1:23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87"/>
    </row>
    <row r="196" spans="1:23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87"/>
    </row>
    <row r="197" spans="1:23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87"/>
    </row>
    <row r="198" spans="1:23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87"/>
    </row>
    <row r="199" spans="1:23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87"/>
    </row>
    <row r="200" spans="1:23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87"/>
    </row>
    <row r="201" spans="1:23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87"/>
    </row>
    <row r="202" spans="1:23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87"/>
    </row>
    <row r="203" spans="1:2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87"/>
    </row>
    <row r="204" spans="1:23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87"/>
    </row>
    <row r="205" spans="1:23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87"/>
    </row>
    <row r="206" spans="1:23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87"/>
    </row>
    <row r="207" spans="1:23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87"/>
    </row>
    <row r="208" spans="1:23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87"/>
    </row>
    <row r="209" spans="1:23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87"/>
    </row>
    <row r="210" spans="1:23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87"/>
    </row>
    <row r="211" spans="1:23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87"/>
    </row>
    <row r="212" spans="1:23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87"/>
    </row>
    <row r="213" spans="1:2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87"/>
    </row>
    <row r="214" spans="1:23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87"/>
    </row>
    <row r="215" spans="1:23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87"/>
    </row>
    <row r="216" spans="1:23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87"/>
    </row>
    <row r="217" spans="1:23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87"/>
    </row>
    <row r="218" spans="1:23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87"/>
    </row>
    <row r="219" spans="1:23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87"/>
    </row>
    <row r="220" spans="1:23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87"/>
    </row>
    <row r="221" spans="1:23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87"/>
    </row>
    <row r="222" spans="1:23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87"/>
    </row>
    <row r="223" spans="1: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87"/>
    </row>
    <row r="224" spans="1:23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87"/>
    </row>
    <row r="225" spans="1:23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87"/>
    </row>
    <row r="226" spans="1:23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87"/>
    </row>
    <row r="227" spans="1:23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87"/>
    </row>
    <row r="228" spans="1:23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87"/>
    </row>
    <row r="229" spans="1:23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87"/>
    </row>
    <row r="230" spans="1:23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87"/>
    </row>
    <row r="231" spans="1:23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87"/>
    </row>
    <row r="232" spans="1:23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87"/>
    </row>
    <row r="233" spans="1:2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87"/>
    </row>
    <row r="234" spans="1:23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87"/>
    </row>
    <row r="235" spans="1:23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87"/>
    </row>
    <row r="236" spans="1:23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87"/>
    </row>
    <row r="237" spans="1:23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87"/>
    </row>
    <row r="238" spans="1:23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87"/>
    </row>
    <row r="239" spans="1:23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87"/>
    </row>
    <row r="240" spans="1:23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87"/>
    </row>
    <row r="241" spans="1:23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87"/>
    </row>
    <row r="242" spans="1:23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87"/>
    </row>
    <row r="243" spans="1:2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87"/>
    </row>
    <row r="244" spans="1:23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87"/>
    </row>
    <row r="245" spans="1:23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87"/>
    </row>
    <row r="246" spans="1:23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87"/>
    </row>
    <row r="247" spans="1:23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87"/>
    </row>
    <row r="248" spans="1:23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87"/>
    </row>
    <row r="249" spans="1:23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87"/>
    </row>
    <row r="250" spans="1:23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87"/>
    </row>
    <row r="251" spans="1:23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87"/>
    </row>
    <row r="252" spans="1:23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87"/>
    </row>
    <row r="253" spans="1:2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87"/>
    </row>
    <row r="254" spans="1:23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87"/>
    </row>
    <row r="255" spans="1:23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87"/>
    </row>
    <row r="256" spans="1:23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87"/>
    </row>
    <row r="257" spans="1:23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87"/>
    </row>
    <row r="258" spans="1:23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87"/>
    </row>
    <row r="259" spans="1:23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87"/>
    </row>
    <row r="260" spans="1:23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87"/>
    </row>
    <row r="261" spans="1:23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87"/>
    </row>
    <row r="262" spans="1:23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87"/>
    </row>
    <row r="263" spans="1:2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87"/>
    </row>
    <row r="264" spans="1:23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87"/>
    </row>
    <row r="265" spans="1:23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87"/>
    </row>
    <row r="266" spans="1:23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87"/>
    </row>
    <row r="267" spans="1:23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87"/>
    </row>
    <row r="268" spans="1:23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87"/>
    </row>
    <row r="269" spans="1:23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87"/>
    </row>
    <row r="270" spans="1:23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87"/>
    </row>
    <row r="271" spans="1:23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87"/>
    </row>
    <row r="272" spans="1:23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87"/>
    </row>
    <row r="273" spans="1:2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87"/>
    </row>
    <row r="274" spans="1:23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87"/>
    </row>
    <row r="275" spans="1:23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87"/>
    </row>
    <row r="276" spans="1:23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87"/>
    </row>
    <row r="277" spans="1:23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87"/>
    </row>
    <row r="278" spans="1:23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87"/>
    </row>
    <row r="279" spans="1:23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87"/>
    </row>
    <row r="280" spans="1:23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87"/>
    </row>
    <row r="281" spans="1:23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87"/>
    </row>
    <row r="282" spans="1:23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87"/>
    </row>
    <row r="283" spans="1:2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87"/>
    </row>
    <row r="284" spans="1:23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87"/>
    </row>
    <row r="285" spans="1:23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87"/>
    </row>
    <row r="286" spans="1:23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87"/>
    </row>
    <row r="287" spans="1:23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87"/>
    </row>
    <row r="288" spans="1:23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87"/>
    </row>
    <row r="289" spans="1:23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87"/>
    </row>
    <row r="290" spans="1:23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87"/>
    </row>
    <row r="291" spans="1:23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87"/>
    </row>
    <row r="292" spans="1:23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87"/>
    </row>
    <row r="293" spans="1:2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87"/>
    </row>
    <row r="294" spans="1:23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87"/>
    </row>
    <row r="295" spans="1:23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87"/>
    </row>
    <row r="296" spans="1:23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87"/>
    </row>
    <row r="297" spans="1:23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87"/>
    </row>
    <row r="298" spans="1:23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87"/>
    </row>
    <row r="299" spans="1:23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87"/>
    </row>
    <row r="300" spans="1:23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87"/>
    </row>
    <row r="301" spans="1:23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87"/>
    </row>
    <row r="302" spans="1:23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87"/>
    </row>
    <row r="303" spans="1:2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87"/>
    </row>
    <row r="304" spans="1:23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87"/>
    </row>
    <row r="305" spans="1:23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87"/>
    </row>
    <row r="306" spans="1:23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87"/>
    </row>
    <row r="307" spans="1:23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87"/>
    </row>
    <row r="308" spans="1:23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87"/>
    </row>
    <row r="309" spans="1:23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87"/>
    </row>
    <row r="310" spans="1:23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87"/>
    </row>
    <row r="311" spans="1:23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87"/>
    </row>
    <row r="312" spans="1:23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87"/>
    </row>
    <row r="313" spans="1:2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87"/>
    </row>
    <row r="314" spans="1:23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87"/>
    </row>
    <row r="315" spans="1:23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87"/>
    </row>
    <row r="316" spans="1:23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87"/>
    </row>
    <row r="317" spans="1:23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87"/>
    </row>
    <row r="318" spans="1:23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87"/>
    </row>
    <row r="319" spans="1:23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87"/>
    </row>
    <row r="320" spans="1:23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87"/>
    </row>
    <row r="321" spans="1:23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87"/>
    </row>
    <row r="322" spans="1:23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87"/>
    </row>
    <row r="323" spans="1: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87"/>
    </row>
    <row r="324" spans="1:23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87"/>
    </row>
    <row r="325" spans="1:23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87"/>
    </row>
    <row r="326" spans="1:23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87"/>
    </row>
    <row r="327" spans="1:23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87"/>
    </row>
    <row r="328" spans="1:23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87"/>
    </row>
    <row r="329" spans="1:23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87"/>
    </row>
    <row r="330" spans="1:23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87"/>
    </row>
    <row r="331" spans="1:23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87"/>
    </row>
    <row r="332" spans="1:23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87"/>
    </row>
    <row r="333" spans="1:2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87"/>
    </row>
    <row r="334" spans="1:23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87"/>
    </row>
    <row r="335" spans="1:23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87"/>
    </row>
    <row r="336" spans="1:23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87"/>
    </row>
    <row r="337" spans="1:23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87"/>
    </row>
    <row r="338" spans="1:23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87"/>
    </row>
    <row r="339" spans="1:23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87"/>
    </row>
    <row r="340" spans="1:23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87"/>
    </row>
    <row r="341" spans="1:23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87"/>
    </row>
    <row r="342" spans="1:23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87"/>
    </row>
    <row r="343" spans="1:2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87"/>
    </row>
    <row r="344" spans="1:23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87"/>
    </row>
    <row r="345" spans="1:23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87"/>
    </row>
    <row r="346" spans="1:23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87"/>
    </row>
    <row r="347" spans="1:23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87"/>
    </row>
    <row r="348" spans="1:23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87"/>
    </row>
    <row r="349" spans="1:23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87"/>
    </row>
    <row r="350" spans="1:23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87"/>
    </row>
    <row r="351" spans="1:23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87"/>
    </row>
    <row r="352" spans="1:23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87"/>
    </row>
    <row r="353" spans="1:2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87"/>
    </row>
    <row r="354" spans="1:23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87"/>
    </row>
    <row r="355" spans="1:23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87"/>
    </row>
    <row r="356" spans="1:23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87"/>
    </row>
    <row r="357" spans="1:23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87"/>
    </row>
    <row r="358" spans="1:23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87"/>
    </row>
    <row r="359" spans="1:23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87"/>
    </row>
    <row r="360" spans="1:23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87"/>
    </row>
    <row r="361" spans="1:23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87"/>
    </row>
    <row r="362" spans="1:23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87"/>
    </row>
    <row r="363" spans="1:2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87"/>
    </row>
    <row r="364" spans="1:23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87"/>
    </row>
    <row r="365" spans="1:23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87"/>
    </row>
    <row r="366" spans="1:23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87"/>
    </row>
    <row r="367" spans="1:23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87"/>
    </row>
    <row r="368" spans="1:23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87"/>
    </row>
    <row r="369" spans="1:23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87"/>
    </row>
    <row r="370" spans="1:23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87"/>
    </row>
    <row r="371" spans="1:23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87"/>
    </row>
    <row r="372" spans="1:23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87"/>
    </row>
    <row r="373" spans="1:2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87"/>
    </row>
    <row r="374" spans="1:23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87"/>
    </row>
    <row r="375" spans="1:23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87"/>
    </row>
    <row r="376" spans="1:23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87"/>
    </row>
    <row r="377" spans="1:23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87"/>
    </row>
    <row r="378" spans="1:23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87"/>
    </row>
    <row r="379" spans="1:23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87"/>
    </row>
    <row r="380" spans="1:23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87"/>
    </row>
    <row r="381" spans="1:23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87"/>
    </row>
    <row r="382" spans="1:23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87"/>
    </row>
    <row r="383" spans="1:2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87"/>
    </row>
    <row r="384" spans="1:23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87"/>
    </row>
    <row r="385" spans="1:23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87"/>
    </row>
    <row r="386" spans="1:23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87"/>
    </row>
    <row r="387" spans="1:23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87"/>
    </row>
    <row r="388" spans="1:23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87"/>
    </row>
    <row r="389" spans="1:23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87"/>
    </row>
    <row r="390" spans="1:23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87"/>
    </row>
    <row r="391" spans="1:23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87"/>
    </row>
    <row r="392" spans="1:23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87"/>
    </row>
    <row r="393" spans="1:2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87"/>
    </row>
    <row r="394" spans="1:23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87"/>
    </row>
    <row r="395" spans="1:23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87"/>
    </row>
    <row r="396" spans="1:23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87"/>
    </row>
    <row r="397" spans="1:23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87"/>
    </row>
    <row r="398" spans="1:23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87"/>
    </row>
    <row r="399" spans="1:23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87"/>
    </row>
    <row r="400" spans="1:23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87"/>
    </row>
    <row r="401" spans="1:23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87"/>
    </row>
    <row r="402" spans="1:23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87"/>
    </row>
    <row r="403" spans="1:2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87"/>
    </row>
    <row r="404" spans="1:23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87"/>
    </row>
    <row r="405" spans="1:23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87"/>
    </row>
    <row r="406" spans="1:23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87"/>
    </row>
    <row r="407" spans="1:23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87"/>
    </row>
    <row r="408" spans="1:23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87"/>
    </row>
    <row r="409" spans="1:23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87"/>
    </row>
    <row r="410" spans="1:23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87"/>
    </row>
    <row r="411" spans="1:23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87"/>
    </row>
    <row r="412" spans="1:23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87"/>
    </row>
    <row r="413" spans="1:2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87"/>
    </row>
    <row r="414" spans="1:23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87"/>
    </row>
    <row r="415" spans="1:23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87"/>
    </row>
    <row r="416" spans="1:23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87"/>
    </row>
    <row r="417" spans="1:23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87"/>
    </row>
    <row r="418" spans="1:23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87"/>
    </row>
    <row r="419" spans="1:23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87"/>
    </row>
    <row r="420" spans="1:23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87"/>
    </row>
    <row r="421" spans="1:23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87"/>
    </row>
    <row r="422" spans="1:23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87"/>
    </row>
    <row r="423" spans="1: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87"/>
    </row>
    <row r="424" spans="1:23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87"/>
    </row>
    <row r="425" spans="1:23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87"/>
    </row>
    <row r="426" spans="1:23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87"/>
    </row>
    <row r="427" spans="1:23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87"/>
    </row>
    <row r="428" spans="1:23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87"/>
    </row>
    <row r="429" spans="1:23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87"/>
    </row>
    <row r="430" spans="1:23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87"/>
    </row>
    <row r="431" spans="1:23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87"/>
    </row>
    <row r="432" spans="1:23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87"/>
    </row>
    <row r="433" spans="1:2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87"/>
    </row>
    <row r="434" spans="1:23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87"/>
    </row>
    <row r="435" spans="1:23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87"/>
    </row>
    <row r="436" spans="1:23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87"/>
    </row>
    <row r="437" spans="1:23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87"/>
    </row>
    <row r="438" spans="1:23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87"/>
    </row>
    <row r="439" spans="1:23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87"/>
    </row>
    <row r="440" spans="1:23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87"/>
    </row>
    <row r="441" spans="1:23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87"/>
    </row>
    <row r="442" spans="1:23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87"/>
    </row>
    <row r="443" spans="1:2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87"/>
    </row>
    <row r="444" spans="1:23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87"/>
    </row>
    <row r="445" spans="1:23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87"/>
    </row>
    <row r="446" spans="1:23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87"/>
    </row>
    <row r="447" spans="1:23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87"/>
    </row>
    <row r="448" spans="1:23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87"/>
    </row>
    <row r="449" spans="1:23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87"/>
    </row>
    <row r="450" spans="1:23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87"/>
    </row>
    <row r="451" spans="1:23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87"/>
    </row>
    <row r="452" spans="1:23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87"/>
    </row>
    <row r="453" spans="1:2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87"/>
    </row>
    <row r="454" spans="1:23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87"/>
    </row>
    <row r="455" spans="1:23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87"/>
    </row>
    <row r="456" spans="1:23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87"/>
    </row>
    <row r="457" spans="1:23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87"/>
    </row>
    <row r="458" spans="1:23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87"/>
    </row>
    <row r="459" spans="1:23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87"/>
    </row>
    <row r="460" spans="1:23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87"/>
    </row>
    <row r="461" spans="1:23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87"/>
    </row>
    <row r="462" spans="1:23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87"/>
    </row>
    <row r="463" spans="1:2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87"/>
    </row>
    <row r="464" spans="1:23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87"/>
    </row>
    <row r="465" spans="1:23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87"/>
    </row>
    <row r="466" spans="1:23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87"/>
    </row>
    <row r="467" spans="1:23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87"/>
    </row>
    <row r="468" spans="1:23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87"/>
    </row>
    <row r="469" spans="1:23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87"/>
    </row>
    <row r="470" spans="1:23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87"/>
    </row>
    <row r="471" spans="1:23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87"/>
    </row>
    <row r="472" spans="1:23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87"/>
    </row>
    <row r="473" spans="1:2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87"/>
    </row>
    <row r="474" spans="1:23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87"/>
    </row>
    <row r="475" spans="1:23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87"/>
    </row>
    <row r="476" spans="1:23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87"/>
    </row>
    <row r="477" spans="1:23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87"/>
    </row>
    <row r="478" spans="1:23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87"/>
    </row>
    <row r="479" spans="1:23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87"/>
    </row>
    <row r="480" spans="1:23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87"/>
    </row>
    <row r="481" spans="1:23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87"/>
    </row>
    <row r="482" spans="1:23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87"/>
    </row>
    <row r="483" spans="1:2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87"/>
    </row>
    <row r="484" spans="1:23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87"/>
    </row>
    <row r="485" spans="1:23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87"/>
    </row>
    <row r="486" spans="1:23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87"/>
    </row>
    <row r="487" spans="1:23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87"/>
    </row>
    <row r="488" spans="1:23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87"/>
    </row>
    <row r="489" spans="1:23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87"/>
    </row>
    <row r="490" spans="1:23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87"/>
    </row>
    <row r="491" spans="1:23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87"/>
    </row>
    <row r="492" spans="1:23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87"/>
    </row>
    <row r="493" spans="1:2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87"/>
    </row>
    <row r="494" spans="1:23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87"/>
    </row>
    <row r="495" spans="1:23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87"/>
    </row>
    <row r="496" spans="1:23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87"/>
    </row>
    <row r="497" spans="1:23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87"/>
    </row>
    <row r="498" spans="1:23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87"/>
    </row>
    <row r="499" spans="1:23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87"/>
    </row>
    <row r="500" spans="1:23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87"/>
    </row>
    <row r="501" spans="1:23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87"/>
    </row>
    <row r="502" spans="1:23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87"/>
    </row>
    <row r="503" spans="1:2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87"/>
    </row>
    <row r="504" spans="1:23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87"/>
    </row>
    <row r="505" spans="1:23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87"/>
    </row>
    <row r="506" spans="1:23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87"/>
    </row>
    <row r="507" spans="1:23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87"/>
    </row>
    <row r="508" spans="1:23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87"/>
    </row>
    <row r="509" spans="1:23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87"/>
    </row>
    <row r="510" spans="1:23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87"/>
    </row>
    <row r="511" spans="1:23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87"/>
    </row>
    <row r="512" spans="1:23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87"/>
    </row>
    <row r="513" spans="1:2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87"/>
    </row>
    <row r="514" spans="1:23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87"/>
    </row>
    <row r="515" spans="1:23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87"/>
    </row>
    <row r="516" spans="1:23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87"/>
    </row>
    <row r="517" spans="1:23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87"/>
    </row>
    <row r="518" spans="1:23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87"/>
    </row>
    <row r="519" spans="1:23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87"/>
    </row>
    <row r="520" spans="1:23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87"/>
    </row>
    <row r="521" spans="1:23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87"/>
    </row>
    <row r="522" spans="1:23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87"/>
    </row>
    <row r="523" spans="1: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87"/>
    </row>
    <row r="524" spans="1:23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87"/>
    </row>
    <row r="525" spans="1:23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87"/>
    </row>
    <row r="526" spans="1:23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87"/>
    </row>
    <row r="527" spans="1:23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87"/>
    </row>
    <row r="528" spans="1:23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87"/>
    </row>
    <row r="529" spans="1:23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87"/>
    </row>
    <row r="530" spans="1:23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87"/>
    </row>
    <row r="531" spans="1:23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87"/>
    </row>
    <row r="532" spans="1:23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87"/>
    </row>
    <row r="533" spans="1:2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87"/>
    </row>
    <row r="534" spans="1:23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87"/>
    </row>
    <row r="535" spans="1:23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87"/>
    </row>
    <row r="536" spans="1:23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87"/>
    </row>
    <row r="537" spans="1:23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87"/>
    </row>
    <row r="538" spans="1:23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87"/>
    </row>
    <row r="539" spans="1:23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87"/>
    </row>
    <row r="540" spans="1:23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87"/>
    </row>
    <row r="541" spans="1:23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87"/>
    </row>
    <row r="542" spans="1:23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87"/>
    </row>
    <row r="543" spans="1:2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87"/>
    </row>
    <row r="544" spans="1:23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87"/>
    </row>
    <row r="545" spans="1:23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87"/>
    </row>
    <row r="546" spans="1:23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87"/>
    </row>
    <row r="547" spans="1:23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87"/>
    </row>
    <row r="548" spans="1:23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87"/>
    </row>
    <row r="549" spans="1:23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87"/>
    </row>
    <row r="550" spans="1:23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87"/>
    </row>
    <row r="551" spans="1:23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87"/>
    </row>
    <row r="552" spans="1:23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87"/>
    </row>
    <row r="553" spans="1:2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87"/>
    </row>
    <row r="554" spans="1:23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87"/>
    </row>
    <row r="555" spans="1:23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87"/>
    </row>
    <row r="556" spans="1:23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87"/>
    </row>
    <row r="557" spans="1:23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87"/>
    </row>
    <row r="558" spans="1:23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87"/>
    </row>
    <row r="559" spans="1:23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87"/>
    </row>
    <row r="560" spans="1:23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87"/>
    </row>
    <row r="561" spans="1:23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87"/>
    </row>
    <row r="562" spans="1:23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87"/>
    </row>
    <row r="563" spans="1:2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87"/>
    </row>
    <row r="564" spans="1:23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87"/>
    </row>
    <row r="565" spans="1:23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87"/>
    </row>
    <row r="566" spans="1:23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87"/>
    </row>
    <row r="567" spans="1:23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87"/>
    </row>
    <row r="568" spans="1:23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87"/>
    </row>
    <row r="569" spans="1:23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87"/>
    </row>
    <row r="570" spans="1:23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87"/>
    </row>
    <row r="571" spans="1:23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87"/>
    </row>
    <row r="572" spans="1:23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87"/>
    </row>
    <row r="573" spans="1:2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87"/>
    </row>
    <row r="574" spans="1:23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87"/>
    </row>
    <row r="575" spans="1:23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87"/>
    </row>
    <row r="576" spans="1:23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87"/>
    </row>
    <row r="577" spans="1:23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87"/>
    </row>
    <row r="578" spans="1:23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87"/>
    </row>
    <row r="579" spans="1:23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87"/>
    </row>
    <row r="580" spans="1:23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87"/>
    </row>
    <row r="581" spans="1:23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87"/>
    </row>
    <row r="582" spans="1:23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87"/>
    </row>
    <row r="583" spans="1:2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87"/>
    </row>
    <row r="584" spans="1:23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87"/>
    </row>
    <row r="585" spans="1:23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87"/>
    </row>
    <row r="586" spans="1:23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87"/>
    </row>
    <row r="587" spans="1:23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87"/>
    </row>
    <row r="588" spans="1:23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87"/>
    </row>
    <row r="589" spans="1:23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87"/>
    </row>
    <row r="590" spans="1:23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87"/>
    </row>
    <row r="591" spans="1:23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87"/>
    </row>
    <row r="592" spans="1:23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87"/>
    </row>
    <row r="593" spans="1:2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87"/>
    </row>
    <row r="594" spans="1:23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87"/>
    </row>
    <row r="595" spans="1:23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87"/>
    </row>
    <row r="596" spans="1:23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87"/>
    </row>
    <row r="597" spans="1:23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87"/>
    </row>
    <row r="598" spans="1:23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87"/>
    </row>
    <row r="599" spans="1:23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87"/>
    </row>
    <row r="600" spans="1:23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87"/>
    </row>
    <row r="601" spans="1:23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87"/>
    </row>
    <row r="602" spans="1:23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87"/>
    </row>
    <row r="603" spans="1:2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87"/>
    </row>
    <row r="604" spans="1:23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87"/>
    </row>
    <row r="605" spans="1:23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87"/>
    </row>
    <row r="606" spans="1:23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87"/>
    </row>
    <row r="607" spans="1:23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87"/>
    </row>
    <row r="608" spans="1:23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87"/>
    </row>
    <row r="609" spans="1:23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87"/>
    </row>
    <row r="610" spans="1:23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87"/>
    </row>
    <row r="611" spans="1:23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87"/>
    </row>
    <row r="612" spans="1:23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87"/>
    </row>
    <row r="613" spans="1:2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87"/>
    </row>
    <row r="614" spans="1:23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87"/>
    </row>
    <row r="615" spans="1:23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87"/>
    </row>
    <row r="616" spans="1:23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87"/>
    </row>
    <row r="617" spans="1:23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87"/>
    </row>
    <row r="618" spans="1:23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87"/>
    </row>
    <row r="619" spans="1:23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87"/>
    </row>
    <row r="620" spans="1:23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87"/>
    </row>
    <row r="621" spans="1:23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87"/>
    </row>
    <row r="622" spans="1:23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87"/>
    </row>
    <row r="623" spans="1: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87"/>
    </row>
    <row r="624" spans="1:23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87"/>
    </row>
    <row r="625" spans="1:23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87"/>
    </row>
    <row r="626" spans="1:23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87"/>
    </row>
    <row r="627" spans="1:23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87"/>
    </row>
    <row r="628" spans="1:23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87"/>
    </row>
    <row r="629" spans="1:23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87"/>
    </row>
    <row r="630" spans="1:23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87"/>
    </row>
    <row r="631" spans="1:23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87"/>
    </row>
    <row r="632" spans="1:23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87"/>
    </row>
    <row r="633" spans="1:2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87"/>
    </row>
    <row r="634" spans="1:23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87"/>
    </row>
    <row r="635" spans="1:23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87"/>
    </row>
    <row r="636" spans="1:23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87"/>
    </row>
    <row r="637" spans="1:23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87"/>
    </row>
    <row r="638" spans="1:23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87"/>
    </row>
    <row r="639" spans="1:23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87"/>
    </row>
    <row r="640" spans="1:23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87"/>
    </row>
    <row r="641" spans="1:23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87"/>
    </row>
    <row r="642" spans="1:23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87"/>
    </row>
    <row r="643" spans="1:2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87"/>
    </row>
    <row r="644" spans="1:23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87"/>
    </row>
    <row r="645" spans="1:23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87"/>
    </row>
    <row r="646" spans="1:23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87"/>
    </row>
    <row r="647" spans="1:23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87"/>
    </row>
    <row r="648" spans="1:23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87"/>
    </row>
    <row r="649" spans="1:23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87"/>
    </row>
    <row r="650" spans="1:23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87"/>
    </row>
    <row r="651" spans="1:23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87"/>
    </row>
    <row r="652" spans="1:23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87"/>
    </row>
    <row r="653" spans="1:2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87"/>
    </row>
    <row r="654" spans="1:23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87"/>
    </row>
    <row r="655" spans="1:23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87"/>
    </row>
    <row r="656" spans="1:23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87"/>
    </row>
    <row r="657" spans="1:23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87"/>
    </row>
    <row r="658" spans="1:23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87"/>
    </row>
    <row r="659" spans="1:23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87"/>
    </row>
    <row r="660" spans="1:23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87"/>
    </row>
    <row r="661" spans="1:23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87"/>
    </row>
    <row r="662" spans="1:23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87"/>
    </row>
    <row r="663" spans="1:2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87"/>
    </row>
    <row r="664" spans="1:23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87"/>
    </row>
    <row r="665" spans="1:23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87"/>
    </row>
    <row r="666" spans="1:23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87"/>
    </row>
    <row r="667" spans="1:23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87"/>
    </row>
    <row r="668" spans="1:23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87"/>
    </row>
    <row r="669" spans="1:23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87"/>
    </row>
    <row r="670" spans="1:23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87"/>
    </row>
    <row r="671" spans="1:23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87"/>
    </row>
    <row r="672" spans="1:23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87"/>
    </row>
    <row r="673" spans="1:2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87"/>
    </row>
    <row r="674" spans="1:23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87"/>
    </row>
    <row r="675" spans="1:23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87"/>
    </row>
    <row r="676" spans="1:23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87"/>
    </row>
    <row r="677" spans="1:23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87"/>
    </row>
    <row r="678" spans="1:23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87"/>
    </row>
    <row r="679" spans="1:23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87"/>
    </row>
    <row r="680" spans="1:23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87"/>
    </row>
    <row r="681" spans="1:23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87"/>
    </row>
    <row r="682" spans="1:23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87"/>
    </row>
    <row r="683" spans="1:2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87"/>
    </row>
    <row r="684" spans="1:23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87"/>
    </row>
    <row r="685" spans="1:23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87"/>
    </row>
    <row r="686" spans="1:23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87"/>
    </row>
    <row r="687" spans="1:23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87"/>
    </row>
    <row r="688" spans="1:23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87"/>
    </row>
    <row r="689" spans="1:23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87"/>
    </row>
    <row r="690" spans="1:23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87"/>
    </row>
    <row r="691" spans="1:23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87"/>
    </row>
    <row r="692" spans="1:23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87"/>
    </row>
    <row r="693" spans="1:2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87"/>
    </row>
    <row r="694" spans="1:23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87"/>
    </row>
    <row r="695" spans="1:23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87"/>
    </row>
    <row r="696" spans="1:23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87"/>
    </row>
    <row r="697" spans="1:23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87"/>
    </row>
    <row r="698" spans="1:23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87"/>
    </row>
    <row r="699" spans="1:23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87"/>
    </row>
    <row r="700" spans="1:23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87"/>
    </row>
    <row r="701" spans="1:23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87"/>
    </row>
    <row r="702" spans="1:23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87"/>
    </row>
    <row r="703" spans="1:2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87"/>
    </row>
    <row r="704" spans="1:23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87"/>
    </row>
    <row r="705" spans="1:23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87"/>
    </row>
    <row r="706" spans="1:23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87"/>
    </row>
    <row r="707" spans="1:23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87"/>
    </row>
    <row r="708" spans="1:23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87"/>
    </row>
    <row r="709" spans="1:23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87"/>
    </row>
    <row r="710" spans="1:23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87"/>
    </row>
    <row r="711" spans="1:23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87"/>
    </row>
    <row r="712" spans="1:23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87"/>
    </row>
    <row r="713" spans="1:2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87"/>
    </row>
    <row r="714" spans="1:23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87"/>
    </row>
    <row r="715" spans="1:23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87"/>
    </row>
    <row r="716" spans="1:23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87"/>
    </row>
    <row r="717" spans="1:23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87"/>
    </row>
    <row r="718" spans="1:23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87"/>
    </row>
    <row r="719" spans="1:23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87"/>
    </row>
    <row r="720" spans="1:23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87"/>
    </row>
    <row r="721" spans="1:23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87"/>
    </row>
    <row r="722" spans="1:23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87"/>
    </row>
    <row r="723" spans="1: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87"/>
    </row>
    <row r="724" spans="1:23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87"/>
    </row>
    <row r="725" spans="1:23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87"/>
    </row>
    <row r="726" spans="1:23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87"/>
    </row>
    <row r="727" spans="1:23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87"/>
    </row>
    <row r="728" spans="1:23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87"/>
    </row>
    <row r="729" spans="1:23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87"/>
    </row>
    <row r="730" spans="1:23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87"/>
    </row>
    <row r="731" spans="1:23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87"/>
    </row>
    <row r="732" spans="1:23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87"/>
    </row>
    <row r="733" spans="1:2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87"/>
    </row>
    <row r="734" spans="1:23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87"/>
    </row>
    <row r="735" spans="1:23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87"/>
    </row>
    <row r="736" spans="1:23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87"/>
    </row>
    <row r="737" spans="1:23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87"/>
    </row>
    <row r="738" spans="1:23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87"/>
    </row>
    <row r="739" spans="1:23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87"/>
    </row>
    <row r="740" spans="1:23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87"/>
    </row>
    <row r="741" spans="1:23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87"/>
    </row>
    <row r="742" spans="1:23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87"/>
    </row>
    <row r="743" spans="1:2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87"/>
    </row>
    <row r="744" spans="1:23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87"/>
    </row>
    <row r="745" spans="1:23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87"/>
    </row>
    <row r="746" spans="1:23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87"/>
    </row>
    <row r="747" spans="1:23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87"/>
    </row>
    <row r="748" spans="1:23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87"/>
    </row>
    <row r="749" spans="1:23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87"/>
    </row>
    <row r="750" spans="1:23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87"/>
    </row>
    <row r="751" spans="1:23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87"/>
    </row>
    <row r="752" spans="1:23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87"/>
    </row>
    <row r="753" spans="1:2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87"/>
    </row>
    <row r="754" spans="1:23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87"/>
    </row>
    <row r="755" spans="1:23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87"/>
    </row>
    <row r="756" spans="1:23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87"/>
    </row>
    <row r="757" spans="1:23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87"/>
    </row>
    <row r="758" spans="1:23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87"/>
    </row>
    <row r="759" spans="1:23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87"/>
    </row>
    <row r="760" spans="1:23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87"/>
    </row>
    <row r="761" spans="1:23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87"/>
    </row>
    <row r="762" spans="1:23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87"/>
    </row>
    <row r="763" spans="1:2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87"/>
    </row>
    <row r="764" spans="1:23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87"/>
    </row>
    <row r="765" spans="1:23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87"/>
    </row>
    <row r="766" spans="1:23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87"/>
    </row>
    <row r="767" spans="1:23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87"/>
    </row>
    <row r="768" spans="1:23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87"/>
    </row>
    <row r="769" spans="1:23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87"/>
    </row>
    <row r="770" spans="1:23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87"/>
    </row>
    <row r="771" spans="1:23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87"/>
    </row>
    <row r="772" spans="1:23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87"/>
    </row>
    <row r="773" spans="1:2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87"/>
    </row>
    <row r="774" spans="1:23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87"/>
    </row>
    <row r="775" spans="1:23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87"/>
    </row>
    <row r="776" spans="1:23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87"/>
    </row>
    <row r="777" spans="1:23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87"/>
    </row>
    <row r="778" spans="1:23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87"/>
    </row>
    <row r="779" spans="1:23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87"/>
    </row>
    <row r="780" spans="1:23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87"/>
    </row>
    <row r="781" spans="1:23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87"/>
    </row>
    <row r="782" spans="1:23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87"/>
    </row>
    <row r="783" spans="1:2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87"/>
    </row>
    <row r="784" spans="1:23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87"/>
    </row>
    <row r="785" spans="1:23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87"/>
    </row>
    <row r="786" spans="1:23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87"/>
    </row>
    <row r="787" spans="1:23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87"/>
    </row>
    <row r="788" spans="1:23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87"/>
    </row>
    <row r="789" spans="1:23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87"/>
    </row>
    <row r="790" spans="1:23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87"/>
    </row>
    <row r="791" spans="1:23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87"/>
    </row>
    <row r="792" spans="1:23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87"/>
    </row>
    <row r="793" spans="1:2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87"/>
    </row>
    <row r="794" spans="1:23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87"/>
    </row>
    <row r="795" spans="1:23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87"/>
    </row>
    <row r="796" spans="1:23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87"/>
    </row>
    <row r="797" spans="1:23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87"/>
    </row>
    <row r="798" spans="1:23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87"/>
    </row>
    <row r="799" spans="1:23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87"/>
    </row>
    <row r="800" spans="1:23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87"/>
    </row>
    <row r="801" spans="1:23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87"/>
    </row>
    <row r="802" spans="1:23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87"/>
    </row>
    <row r="803" spans="1:2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87"/>
    </row>
    <row r="804" spans="1:23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87"/>
    </row>
    <row r="805" spans="1:23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87"/>
    </row>
    <row r="806" spans="1:23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87"/>
    </row>
    <row r="807" spans="1:23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87"/>
    </row>
    <row r="808" spans="1:23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87"/>
    </row>
    <row r="809" spans="1:23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87"/>
    </row>
    <row r="810" spans="1:23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87"/>
    </row>
    <row r="811" spans="1:23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87"/>
    </row>
    <row r="812" spans="1:23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87"/>
    </row>
    <row r="813" spans="1:2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87"/>
    </row>
    <row r="814" spans="1:23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87"/>
    </row>
    <row r="815" spans="1:23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87"/>
    </row>
    <row r="816" spans="1:23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87"/>
    </row>
    <row r="817" spans="1:23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87"/>
    </row>
    <row r="818" spans="1:23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87"/>
    </row>
    <row r="819" spans="1:23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87"/>
    </row>
    <row r="820" spans="1:23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87"/>
    </row>
    <row r="821" spans="1:23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87"/>
    </row>
    <row r="822" spans="1:23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87"/>
    </row>
    <row r="823" spans="1: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87"/>
    </row>
    <row r="824" spans="1:23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87"/>
    </row>
    <row r="825" spans="1:23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87"/>
    </row>
    <row r="826" spans="1:23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87"/>
    </row>
    <row r="827" spans="1:23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87"/>
    </row>
    <row r="828" spans="1:23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87"/>
    </row>
    <row r="829" spans="1:23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87"/>
    </row>
    <row r="830" spans="1:23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87"/>
    </row>
    <row r="831" spans="1:23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87"/>
    </row>
    <row r="832" spans="1:23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87"/>
    </row>
    <row r="833" spans="1:2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87"/>
    </row>
    <row r="834" spans="1:23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87"/>
    </row>
    <row r="835" spans="1:23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87"/>
    </row>
    <row r="836" spans="1:23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87"/>
    </row>
    <row r="837" spans="1:23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87"/>
    </row>
    <row r="838" spans="1:23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87"/>
    </row>
    <row r="839" spans="1:23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87"/>
    </row>
    <row r="840" spans="1:23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87"/>
    </row>
    <row r="841" spans="1:23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87"/>
    </row>
    <row r="842" spans="1:23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87"/>
    </row>
    <row r="843" spans="1:2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87"/>
    </row>
    <row r="844" spans="1:23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87"/>
    </row>
    <row r="845" spans="1:23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87"/>
    </row>
    <row r="846" spans="1:23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87"/>
    </row>
    <row r="847" spans="1:23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87"/>
    </row>
    <row r="848" spans="1:23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87"/>
    </row>
    <row r="849" spans="1:23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87"/>
    </row>
    <row r="850" spans="1:23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87"/>
    </row>
    <row r="851" spans="1:23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87"/>
    </row>
    <row r="852" spans="1:23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87"/>
    </row>
    <row r="853" spans="1:2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87"/>
    </row>
    <row r="854" spans="1:23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87"/>
    </row>
    <row r="855" spans="1:23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87"/>
    </row>
    <row r="856" spans="1:23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87"/>
    </row>
    <row r="857" spans="1:23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87"/>
    </row>
    <row r="858" spans="1:23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87"/>
    </row>
    <row r="859" spans="1:23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87"/>
    </row>
    <row r="860" spans="1:23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87"/>
    </row>
    <row r="861" spans="1:23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87"/>
    </row>
    <row r="862" spans="1:23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87"/>
    </row>
    <row r="863" spans="1:2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87"/>
    </row>
    <row r="864" spans="1:23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87"/>
    </row>
    <row r="865" spans="1:23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87"/>
    </row>
    <row r="866" spans="1:23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87"/>
    </row>
    <row r="867" spans="1:23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87"/>
    </row>
    <row r="868" spans="1:23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87"/>
    </row>
    <row r="869" spans="1:23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87"/>
    </row>
    <row r="870" spans="1:23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87"/>
    </row>
    <row r="871" spans="1:23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87"/>
    </row>
    <row r="872" spans="1:23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87"/>
    </row>
    <row r="873" spans="1:2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87"/>
    </row>
    <row r="874" spans="1:23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87"/>
    </row>
    <row r="875" spans="1:23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87"/>
    </row>
    <row r="876" spans="1:23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87"/>
    </row>
    <row r="877" spans="1:23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87"/>
    </row>
    <row r="878" spans="1:23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87"/>
    </row>
    <row r="879" spans="1:23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87"/>
    </row>
    <row r="880" spans="1:23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87"/>
    </row>
    <row r="881" spans="1:23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87"/>
    </row>
    <row r="882" spans="1:23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87"/>
    </row>
    <row r="883" spans="1:2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87"/>
    </row>
    <row r="884" spans="1:23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87"/>
    </row>
    <row r="885" spans="1:23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87"/>
    </row>
    <row r="886" spans="1:23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87"/>
    </row>
    <row r="887" spans="1:23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87"/>
    </row>
    <row r="888" spans="1:23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87"/>
    </row>
    <row r="889" spans="1:23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87"/>
    </row>
    <row r="890" spans="1:23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87"/>
    </row>
    <row r="891" spans="1:23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87"/>
    </row>
    <row r="892" spans="1:23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87"/>
    </row>
    <row r="893" spans="1:2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87"/>
    </row>
    <row r="894" spans="1:23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87"/>
    </row>
    <row r="895" spans="1:23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87"/>
    </row>
    <row r="896" spans="1:23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87"/>
    </row>
    <row r="897" spans="1:23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87"/>
    </row>
    <row r="898" spans="1:23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87"/>
    </row>
    <row r="899" spans="1:23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87"/>
    </row>
    <row r="900" spans="1:23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87"/>
    </row>
    <row r="901" spans="1:23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87"/>
    </row>
    <row r="902" spans="1:23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87"/>
    </row>
    <row r="903" spans="1:2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87"/>
    </row>
    <row r="904" spans="1:23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87"/>
    </row>
    <row r="905" spans="1:23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87"/>
    </row>
    <row r="906" spans="1:23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87"/>
    </row>
    <row r="907" spans="1:23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87"/>
    </row>
    <row r="908" spans="1:23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87"/>
    </row>
    <row r="909" spans="1:23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87"/>
    </row>
    <row r="910" spans="1:23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87"/>
    </row>
    <row r="911" spans="1:23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87"/>
    </row>
    <row r="912" spans="1:23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87"/>
    </row>
    <row r="913" spans="1:2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87"/>
    </row>
    <row r="914" spans="1:23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87"/>
    </row>
    <row r="915" spans="1:23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87"/>
    </row>
    <row r="916" spans="1:23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87"/>
    </row>
    <row r="917" spans="1:23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87"/>
    </row>
    <row r="918" spans="1:23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87"/>
    </row>
    <row r="919" spans="1:23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87"/>
    </row>
    <row r="920" spans="1:23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87"/>
    </row>
    <row r="921" spans="1:23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87"/>
    </row>
    <row r="922" spans="1:23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87"/>
    </row>
    <row r="923" spans="1: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87"/>
    </row>
    <row r="924" spans="1:23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87"/>
    </row>
    <row r="925" spans="1:23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87"/>
    </row>
    <row r="926" spans="1:23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87"/>
    </row>
    <row r="927" spans="1:23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87"/>
    </row>
    <row r="928" spans="1:23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87"/>
    </row>
    <row r="929" spans="1:23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87"/>
    </row>
    <row r="930" spans="1:23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87"/>
    </row>
    <row r="931" spans="1:23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87"/>
    </row>
    <row r="932" spans="1:23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87"/>
    </row>
    <row r="933" spans="1:2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87"/>
    </row>
    <row r="934" spans="1:23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87"/>
    </row>
    <row r="935" spans="1:23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87"/>
    </row>
    <row r="936" spans="1:23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87"/>
    </row>
    <row r="937" spans="1:23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87"/>
    </row>
    <row r="938" spans="1:23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87"/>
    </row>
    <row r="939" spans="1:23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87"/>
    </row>
    <row r="940" spans="1:23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87"/>
    </row>
    <row r="941" spans="1:23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87"/>
    </row>
    <row r="942" spans="1:23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87"/>
    </row>
    <row r="943" spans="1:2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87"/>
    </row>
    <row r="944" spans="1:23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87"/>
    </row>
    <row r="945" spans="1:23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87"/>
    </row>
    <row r="946" spans="1:23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87"/>
    </row>
    <row r="947" spans="1:23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87"/>
    </row>
    <row r="948" spans="1:23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87"/>
    </row>
    <row r="949" spans="1:23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87"/>
    </row>
    <row r="950" spans="1:23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87"/>
    </row>
    <row r="951" spans="1:23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87"/>
    </row>
    <row r="952" spans="1:23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87"/>
    </row>
    <row r="953" spans="1:23" ht="14.25" customHeight="1"/>
    <row r="954" spans="1:23" ht="14.25" customHeight="1"/>
    <row r="955" spans="1:23" ht="14.25" customHeight="1"/>
    <row r="956" spans="1:23" ht="14.25" customHeight="1"/>
    <row r="957" spans="1:23" ht="14.25" customHeight="1"/>
    <row r="958" spans="1:23" ht="14.25" customHeight="1"/>
    <row r="959" spans="1:23" ht="14.25" customHeight="1"/>
    <row r="960" spans="1:23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</sheetData>
  <mergeCells count="1">
    <mergeCell ref="C1:W1"/>
  </mergeCells>
  <conditionalFormatting sqref="E3:U56">
    <cfRule type="cellIs" dxfId="0" priority="1" operator="greaterThan">
      <formula>220</formula>
    </cfRule>
  </conditionalFormatting>
  <pageMargins left="0.70866141732283472" right="0.70866141732283472" top="0.74803149606299213" bottom="0.74803149606299213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1"/>
  <sheetViews>
    <sheetView zoomScale="90" zoomScaleNormal="90" workbookViewId="0">
      <selection activeCell="C6" sqref="C6"/>
    </sheetView>
  </sheetViews>
  <sheetFormatPr baseColWidth="10" defaultColWidth="14.44140625" defaultRowHeight="15" customHeight="1"/>
  <cols>
    <col min="1" max="1" width="1.88671875" customWidth="1"/>
    <col min="2" max="2" width="6" customWidth="1"/>
    <col min="3" max="3" width="37" customWidth="1"/>
    <col min="4" max="4" width="22.33203125" customWidth="1"/>
    <col min="5" max="5" width="10.44140625" customWidth="1"/>
    <col min="6" max="13" width="7.5546875" customWidth="1"/>
    <col min="14" max="14" width="10.109375" customWidth="1"/>
    <col min="15" max="15" width="13.6640625" customWidth="1"/>
    <col min="16" max="16" width="11.5546875" customWidth="1"/>
    <col min="17" max="17" width="12.6640625" customWidth="1"/>
    <col min="18" max="26" width="11.44140625" customWidth="1"/>
  </cols>
  <sheetData>
    <row r="1" spans="1:26" ht="27.75" customHeight="1">
      <c r="A1" s="1"/>
      <c r="B1" s="116"/>
      <c r="C1" s="407" t="s">
        <v>154</v>
      </c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9"/>
      <c r="R1" s="1"/>
      <c r="S1" s="1"/>
      <c r="T1" s="1"/>
      <c r="U1" s="1"/>
      <c r="V1" s="1"/>
      <c r="W1" s="1"/>
      <c r="X1" s="1"/>
      <c r="Y1" s="1"/>
      <c r="Z1" s="1"/>
    </row>
    <row r="2" spans="1:26" ht="30.75" customHeight="1">
      <c r="A2" s="1"/>
      <c r="B2" s="368" t="s">
        <v>4</v>
      </c>
      <c r="C2" s="369" t="s">
        <v>6</v>
      </c>
      <c r="D2" s="370" t="s">
        <v>7</v>
      </c>
      <c r="E2" s="370" t="s">
        <v>8</v>
      </c>
      <c r="F2" s="369" t="s">
        <v>9</v>
      </c>
      <c r="G2" s="369" t="s">
        <v>10</v>
      </c>
      <c r="H2" s="369" t="s">
        <v>11</v>
      </c>
      <c r="I2" s="369" t="s">
        <v>12</v>
      </c>
      <c r="J2" s="369" t="s">
        <v>13</v>
      </c>
      <c r="K2" s="369" t="s">
        <v>14</v>
      </c>
      <c r="L2" s="369" t="s">
        <v>132</v>
      </c>
      <c r="M2" s="369" t="s">
        <v>133</v>
      </c>
      <c r="N2" s="369" t="s">
        <v>15</v>
      </c>
      <c r="O2" s="371" t="s">
        <v>16</v>
      </c>
      <c r="P2" s="372" t="s">
        <v>155</v>
      </c>
      <c r="Q2" s="373" t="s">
        <v>156</v>
      </c>
      <c r="R2" s="1"/>
      <c r="S2" s="1"/>
      <c r="T2" s="1"/>
      <c r="U2" s="1"/>
      <c r="V2" s="1"/>
      <c r="W2" s="1"/>
      <c r="X2" s="1"/>
      <c r="Y2" s="1"/>
      <c r="Z2" s="1"/>
    </row>
    <row r="3" spans="1:26" ht="15.6">
      <c r="A3" s="1"/>
      <c r="B3" s="54">
        <v>1</v>
      </c>
      <c r="C3" s="151" t="s">
        <v>18</v>
      </c>
      <c r="D3" s="152" t="s">
        <v>19</v>
      </c>
      <c r="E3" s="152">
        <v>8</v>
      </c>
      <c r="F3" s="374">
        <v>176</v>
      </c>
      <c r="G3" s="374">
        <v>179</v>
      </c>
      <c r="H3" s="374">
        <v>146</v>
      </c>
      <c r="I3" s="374">
        <v>148</v>
      </c>
      <c r="J3" s="374">
        <v>190</v>
      </c>
      <c r="K3" s="374">
        <v>138</v>
      </c>
      <c r="L3" s="374">
        <v>155</v>
      </c>
      <c r="M3" s="374">
        <v>159</v>
      </c>
      <c r="N3" s="374">
        <v>1291</v>
      </c>
      <c r="O3" s="153">
        <v>161.375</v>
      </c>
      <c r="P3" s="375">
        <v>38.900000000000006</v>
      </c>
      <c r="Q3" s="376">
        <v>39</v>
      </c>
      <c r="R3" s="1"/>
      <c r="S3" s="1"/>
      <c r="T3" s="1"/>
      <c r="U3" s="1"/>
      <c r="V3" s="1"/>
      <c r="W3" s="1"/>
      <c r="X3" s="1"/>
      <c r="Y3" s="1"/>
      <c r="Z3" s="1"/>
    </row>
    <row r="4" spans="1:26" ht="15.6">
      <c r="A4" s="1"/>
      <c r="B4" s="41">
        <v>2</v>
      </c>
      <c r="C4" s="151" t="s">
        <v>20</v>
      </c>
      <c r="D4" s="152" t="s">
        <v>19</v>
      </c>
      <c r="E4" s="152">
        <v>8</v>
      </c>
      <c r="F4" s="374">
        <v>132</v>
      </c>
      <c r="G4" s="374">
        <v>156</v>
      </c>
      <c r="H4" s="374">
        <v>132</v>
      </c>
      <c r="I4" s="374">
        <v>143</v>
      </c>
      <c r="J4" s="374">
        <v>139</v>
      </c>
      <c r="K4" s="374">
        <v>142</v>
      </c>
      <c r="L4" s="374">
        <v>126</v>
      </c>
      <c r="M4" s="374">
        <v>122</v>
      </c>
      <c r="N4" s="374">
        <v>1092</v>
      </c>
      <c r="O4" s="153">
        <v>136.5</v>
      </c>
      <c r="P4" s="375">
        <v>58.800000000000004</v>
      </c>
      <c r="Q4" s="377">
        <v>50</v>
      </c>
      <c r="R4" s="1"/>
      <c r="S4" s="1"/>
      <c r="T4" s="1"/>
      <c r="U4" s="1"/>
      <c r="V4" s="1"/>
      <c r="W4" s="1"/>
      <c r="X4" s="1"/>
      <c r="Y4" s="1"/>
      <c r="Z4" s="1"/>
    </row>
    <row r="5" spans="1:26" ht="15.6">
      <c r="A5" s="1"/>
      <c r="B5" s="41">
        <v>3</v>
      </c>
      <c r="C5" s="151" t="s">
        <v>21</v>
      </c>
      <c r="D5" s="152" t="s">
        <v>19</v>
      </c>
      <c r="E5" s="152">
        <v>8</v>
      </c>
      <c r="F5" s="374">
        <v>157</v>
      </c>
      <c r="G5" s="374">
        <v>153</v>
      </c>
      <c r="H5" s="374">
        <v>133</v>
      </c>
      <c r="I5" s="374">
        <v>130</v>
      </c>
      <c r="J5" s="374">
        <v>148</v>
      </c>
      <c r="K5" s="374">
        <v>166</v>
      </c>
      <c r="L5" s="374">
        <v>141</v>
      </c>
      <c r="M5" s="374">
        <v>141</v>
      </c>
      <c r="N5" s="374">
        <v>1169</v>
      </c>
      <c r="O5" s="153">
        <v>146.125</v>
      </c>
      <c r="P5" s="375">
        <v>51.1</v>
      </c>
      <c r="Q5" s="377">
        <v>50</v>
      </c>
      <c r="R5" s="1"/>
      <c r="S5" s="1"/>
      <c r="T5" s="1"/>
      <c r="U5" s="1"/>
      <c r="V5" s="1"/>
      <c r="W5" s="1"/>
      <c r="X5" s="1"/>
      <c r="Y5" s="1"/>
      <c r="Z5" s="1"/>
    </row>
    <row r="6" spans="1:26" ht="15.6">
      <c r="A6" s="1"/>
      <c r="B6" s="41">
        <v>4</v>
      </c>
      <c r="C6" s="151" t="s">
        <v>22</v>
      </c>
      <c r="D6" s="152" t="s">
        <v>19</v>
      </c>
      <c r="E6" s="152">
        <v>8</v>
      </c>
      <c r="F6" s="374">
        <v>221</v>
      </c>
      <c r="G6" s="374">
        <v>278</v>
      </c>
      <c r="H6" s="374">
        <v>166</v>
      </c>
      <c r="I6" s="374">
        <v>143</v>
      </c>
      <c r="J6" s="374">
        <v>165</v>
      </c>
      <c r="K6" s="374">
        <v>237</v>
      </c>
      <c r="L6" s="374">
        <v>190</v>
      </c>
      <c r="M6" s="374">
        <v>148</v>
      </c>
      <c r="N6" s="374">
        <v>1548</v>
      </c>
      <c r="O6" s="153">
        <v>193.5</v>
      </c>
      <c r="P6" s="375">
        <v>13.200000000000001</v>
      </c>
      <c r="Q6" s="376">
        <v>13</v>
      </c>
      <c r="R6" s="1"/>
      <c r="S6" s="1"/>
      <c r="T6" s="1"/>
      <c r="U6" s="1"/>
      <c r="V6" s="1"/>
      <c r="W6" s="1"/>
      <c r="X6" s="1"/>
      <c r="Y6" s="1"/>
      <c r="Z6" s="1"/>
    </row>
    <row r="7" spans="1:26" ht="15.6">
      <c r="A7" s="1"/>
      <c r="B7" s="41">
        <v>5</v>
      </c>
      <c r="C7" s="151" t="s">
        <v>23</v>
      </c>
      <c r="D7" s="152" t="s">
        <v>24</v>
      </c>
      <c r="E7" s="152">
        <v>8</v>
      </c>
      <c r="F7" s="374">
        <v>179</v>
      </c>
      <c r="G7" s="374">
        <v>174</v>
      </c>
      <c r="H7" s="374">
        <v>159</v>
      </c>
      <c r="I7" s="374">
        <v>176</v>
      </c>
      <c r="J7" s="374">
        <v>167</v>
      </c>
      <c r="K7" s="374">
        <v>157</v>
      </c>
      <c r="L7" s="374">
        <v>196</v>
      </c>
      <c r="M7" s="374">
        <v>211</v>
      </c>
      <c r="N7" s="374">
        <v>1419</v>
      </c>
      <c r="O7" s="153">
        <v>177.375</v>
      </c>
      <c r="P7" s="375">
        <v>26.1</v>
      </c>
      <c r="Q7" s="376">
        <v>26</v>
      </c>
      <c r="R7" s="1"/>
      <c r="S7" s="1"/>
      <c r="T7" s="1"/>
      <c r="U7" s="1"/>
      <c r="V7" s="1"/>
      <c r="W7" s="1"/>
      <c r="X7" s="1"/>
      <c r="Y7" s="1"/>
      <c r="Z7" s="1"/>
    </row>
    <row r="8" spans="1:26" ht="15.6">
      <c r="A8" s="1"/>
      <c r="B8" s="41">
        <v>6</v>
      </c>
      <c r="C8" s="151" t="s">
        <v>25</v>
      </c>
      <c r="D8" s="152" t="s">
        <v>24</v>
      </c>
      <c r="E8" s="152">
        <v>8</v>
      </c>
      <c r="F8" s="374">
        <v>182</v>
      </c>
      <c r="G8" s="374">
        <v>221</v>
      </c>
      <c r="H8" s="374">
        <v>125</v>
      </c>
      <c r="I8" s="374">
        <v>159</v>
      </c>
      <c r="J8" s="374">
        <v>156</v>
      </c>
      <c r="K8" s="374">
        <v>213</v>
      </c>
      <c r="L8" s="374">
        <v>194</v>
      </c>
      <c r="M8" s="374">
        <v>146</v>
      </c>
      <c r="N8" s="374">
        <v>1396</v>
      </c>
      <c r="O8" s="153">
        <v>174.5</v>
      </c>
      <c r="P8" s="375">
        <v>28.400000000000002</v>
      </c>
      <c r="Q8" s="376">
        <v>28</v>
      </c>
      <c r="R8" s="1"/>
      <c r="S8" s="1"/>
      <c r="T8" s="1"/>
      <c r="U8" s="1"/>
      <c r="V8" s="1"/>
      <c r="W8" s="1"/>
      <c r="X8" s="1"/>
      <c r="Y8" s="1"/>
      <c r="Z8" s="1"/>
    </row>
    <row r="9" spans="1:26" ht="15.6">
      <c r="A9" s="1"/>
      <c r="B9" s="41">
        <v>7</v>
      </c>
      <c r="C9" s="151" t="s">
        <v>26</v>
      </c>
      <c r="D9" s="152" t="s">
        <v>27</v>
      </c>
      <c r="E9" s="152">
        <v>8</v>
      </c>
      <c r="F9" s="374">
        <v>128</v>
      </c>
      <c r="G9" s="374">
        <v>190</v>
      </c>
      <c r="H9" s="374">
        <v>193</v>
      </c>
      <c r="I9" s="374">
        <v>161</v>
      </c>
      <c r="J9" s="374">
        <v>186</v>
      </c>
      <c r="K9" s="374">
        <v>149</v>
      </c>
      <c r="L9" s="374">
        <v>168</v>
      </c>
      <c r="M9" s="374">
        <v>119</v>
      </c>
      <c r="N9" s="374">
        <v>1294</v>
      </c>
      <c r="O9" s="153">
        <v>161.75</v>
      </c>
      <c r="P9" s="375">
        <v>38.6</v>
      </c>
      <c r="Q9" s="376">
        <v>39</v>
      </c>
      <c r="R9" s="1"/>
      <c r="S9" s="1"/>
      <c r="T9" s="1"/>
      <c r="U9" s="1"/>
      <c r="V9" s="1"/>
      <c r="W9" s="1"/>
      <c r="X9" s="1"/>
      <c r="Y9" s="1"/>
      <c r="Z9" s="1"/>
    </row>
    <row r="10" spans="1:26" ht="15.6">
      <c r="A10" s="1"/>
      <c r="B10" s="41">
        <v>8</v>
      </c>
      <c r="C10" s="151" t="s">
        <v>28</v>
      </c>
      <c r="D10" s="152" t="s">
        <v>27</v>
      </c>
      <c r="E10" s="152">
        <v>8</v>
      </c>
      <c r="F10" s="374">
        <v>203</v>
      </c>
      <c r="G10" s="374">
        <v>179</v>
      </c>
      <c r="H10" s="374">
        <v>155</v>
      </c>
      <c r="I10" s="374">
        <v>136</v>
      </c>
      <c r="J10" s="374">
        <v>202</v>
      </c>
      <c r="K10" s="374">
        <v>172</v>
      </c>
      <c r="L10" s="374">
        <v>135</v>
      </c>
      <c r="M10" s="374">
        <v>193</v>
      </c>
      <c r="N10" s="374">
        <v>1375</v>
      </c>
      <c r="O10" s="153">
        <v>171.875</v>
      </c>
      <c r="P10" s="375">
        <v>30.5</v>
      </c>
      <c r="Q10" s="376">
        <v>31</v>
      </c>
      <c r="R10" s="1"/>
      <c r="S10" s="1"/>
      <c r="T10" s="1"/>
      <c r="U10" s="1"/>
      <c r="V10" s="1"/>
      <c r="W10" s="1"/>
      <c r="X10" s="1"/>
      <c r="Y10" s="1"/>
      <c r="Z10" s="1"/>
    </row>
    <row r="11" spans="1:26" ht="15.6">
      <c r="A11" s="1"/>
      <c r="B11" s="41">
        <v>9</v>
      </c>
      <c r="C11" s="151" t="s">
        <v>29</v>
      </c>
      <c r="D11" s="152" t="s">
        <v>30</v>
      </c>
      <c r="E11" s="152">
        <v>8</v>
      </c>
      <c r="F11" s="374">
        <v>156</v>
      </c>
      <c r="G11" s="374">
        <v>165</v>
      </c>
      <c r="H11" s="374">
        <v>148</v>
      </c>
      <c r="I11" s="374">
        <v>167</v>
      </c>
      <c r="J11" s="374">
        <v>178</v>
      </c>
      <c r="K11" s="374">
        <v>169</v>
      </c>
      <c r="L11" s="374">
        <v>148</v>
      </c>
      <c r="M11" s="374">
        <v>158</v>
      </c>
      <c r="N11" s="374">
        <v>1289</v>
      </c>
      <c r="O11" s="153">
        <v>161.125</v>
      </c>
      <c r="P11" s="375">
        <v>39.1</v>
      </c>
      <c r="Q11" s="376">
        <v>39</v>
      </c>
      <c r="R11" s="1"/>
      <c r="S11" s="1"/>
      <c r="T11" s="1"/>
      <c r="U11" s="1"/>
      <c r="V11" s="1"/>
      <c r="W11" s="1"/>
      <c r="X11" s="1"/>
      <c r="Y11" s="1"/>
      <c r="Z11" s="1"/>
    </row>
    <row r="12" spans="1:26" ht="15.6">
      <c r="A12" s="1"/>
      <c r="B12" s="41">
        <v>10</v>
      </c>
      <c r="C12" s="151" t="s">
        <v>31</v>
      </c>
      <c r="D12" s="152" t="s">
        <v>30</v>
      </c>
      <c r="E12" s="152">
        <v>8</v>
      </c>
      <c r="F12" s="374">
        <v>143</v>
      </c>
      <c r="G12" s="374">
        <v>155</v>
      </c>
      <c r="H12" s="374">
        <v>179</v>
      </c>
      <c r="I12" s="374">
        <v>192</v>
      </c>
      <c r="J12" s="374">
        <v>179</v>
      </c>
      <c r="K12" s="374">
        <v>193</v>
      </c>
      <c r="L12" s="374">
        <v>224</v>
      </c>
      <c r="M12" s="374">
        <v>177</v>
      </c>
      <c r="N12" s="374">
        <v>1442</v>
      </c>
      <c r="O12" s="153">
        <v>180.25</v>
      </c>
      <c r="P12" s="375">
        <v>23.8</v>
      </c>
      <c r="Q12" s="376">
        <v>24</v>
      </c>
      <c r="R12" s="1"/>
      <c r="S12" s="1"/>
      <c r="T12" s="1"/>
      <c r="U12" s="1"/>
      <c r="V12" s="1"/>
      <c r="W12" s="1"/>
      <c r="X12" s="1"/>
      <c r="Y12" s="1"/>
      <c r="Z12" s="1"/>
    </row>
    <row r="13" spans="1:26" ht="15.6">
      <c r="A13" s="1"/>
      <c r="B13" s="41">
        <v>11</v>
      </c>
      <c r="C13" s="151" t="s">
        <v>32</v>
      </c>
      <c r="D13" s="152" t="s">
        <v>30</v>
      </c>
      <c r="E13" s="152">
        <v>8</v>
      </c>
      <c r="F13" s="374">
        <v>165</v>
      </c>
      <c r="G13" s="374">
        <v>190</v>
      </c>
      <c r="H13" s="374">
        <v>193</v>
      </c>
      <c r="I13" s="374">
        <v>157</v>
      </c>
      <c r="J13" s="374">
        <v>212</v>
      </c>
      <c r="K13" s="374">
        <v>147</v>
      </c>
      <c r="L13" s="374">
        <v>188</v>
      </c>
      <c r="M13" s="374">
        <v>188</v>
      </c>
      <c r="N13" s="374">
        <v>1440</v>
      </c>
      <c r="O13" s="153">
        <v>180</v>
      </c>
      <c r="P13" s="375">
        <v>24</v>
      </c>
      <c r="Q13" s="376">
        <v>24</v>
      </c>
      <c r="R13" s="1"/>
      <c r="S13" s="1"/>
      <c r="T13" s="1"/>
      <c r="U13" s="1"/>
      <c r="V13" s="1"/>
      <c r="W13" s="1"/>
      <c r="X13" s="1"/>
      <c r="Y13" s="1"/>
      <c r="Z13" s="1"/>
    </row>
    <row r="14" spans="1:26" ht="15.6">
      <c r="A14" s="1"/>
      <c r="B14" s="41">
        <v>12</v>
      </c>
      <c r="C14" s="151" t="s">
        <v>33</v>
      </c>
      <c r="D14" s="152" t="s">
        <v>30</v>
      </c>
      <c r="E14" s="152">
        <v>8</v>
      </c>
      <c r="F14" s="374">
        <v>92</v>
      </c>
      <c r="G14" s="374">
        <v>110</v>
      </c>
      <c r="H14" s="374">
        <v>142</v>
      </c>
      <c r="I14" s="374">
        <v>106</v>
      </c>
      <c r="J14" s="374">
        <v>90</v>
      </c>
      <c r="K14" s="374">
        <v>123</v>
      </c>
      <c r="L14" s="374">
        <v>144</v>
      </c>
      <c r="M14" s="374">
        <v>111</v>
      </c>
      <c r="N14" s="374">
        <v>918</v>
      </c>
      <c r="O14" s="153">
        <v>114.75</v>
      </c>
      <c r="P14" s="375">
        <v>76.2</v>
      </c>
      <c r="Q14" s="377">
        <v>50</v>
      </c>
      <c r="R14" s="1"/>
      <c r="S14" s="1"/>
      <c r="T14" s="1"/>
      <c r="U14" s="1"/>
      <c r="V14" s="1"/>
      <c r="W14" s="1"/>
      <c r="X14" s="1"/>
      <c r="Y14" s="1"/>
      <c r="Z14" s="1"/>
    </row>
    <row r="15" spans="1:26" ht="15.6">
      <c r="A15" s="1"/>
      <c r="B15" s="41">
        <v>13</v>
      </c>
      <c r="C15" s="151" t="s">
        <v>34</v>
      </c>
      <c r="D15" s="152" t="s">
        <v>35</v>
      </c>
      <c r="E15" s="152">
        <v>8</v>
      </c>
      <c r="F15" s="374">
        <v>169</v>
      </c>
      <c r="G15" s="374">
        <v>143</v>
      </c>
      <c r="H15" s="374">
        <v>176</v>
      </c>
      <c r="I15" s="374">
        <v>212</v>
      </c>
      <c r="J15" s="374">
        <v>167</v>
      </c>
      <c r="K15" s="374">
        <v>159</v>
      </c>
      <c r="L15" s="374">
        <v>192</v>
      </c>
      <c r="M15" s="374">
        <v>176</v>
      </c>
      <c r="N15" s="374">
        <v>1394</v>
      </c>
      <c r="O15" s="153">
        <v>174.25</v>
      </c>
      <c r="P15" s="375">
        <v>28.6</v>
      </c>
      <c r="Q15" s="376">
        <v>29</v>
      </c>
      <c r="R15" s="1"/>
      <c r="S15" s="1"/>
      <c r="T15" s="1"/>
      <c r="U15" s="1"/>
      <c r="V15" s="1"/>
      <c r="W15" s="1"/>
      <c r="X15" s="1"/>
      <c r="Y15" s="1"/>
      <c r="Z15" s="1"/>
    </row>
    <row r="16" spans="1:26" ht="15.6">
      <c r="A16" s="1"/>
      <c r="B16" s="41">
        <v>14</v>
      </c>
      <c r="C16" s="151" t="s">
        <v>36</v>
      </c>
      <c r="D16" s="152" t="s">
        <v>35</v>
      </c>
      <c r="E16" s="152">
        <v>8</v>
      </c>
      <c r="F16" s="374">
        <v>154</v>
      </c>
      <c r="G16" s="374">
        <v>168</v>
      </c>
      <c r="H16" s="374">
        <v>159</v>
      </c>
      <c r="I16" s="374">
        <v>191</v>
      </c>
      <c r="J16" s="374">
        <v>162</v>
      </c>
      <c r="K16" s="374">
        <v>171</v>
      </c>
      <c r="L16" s="374">
        <v>168</v>
      </c>
      <c r="M16" s="374">
        <v>215</v>
      </c>
      <c r="N16" s="374">
        <v>1388</v>
      </c>
      <c r="O16" s="153">
        <v>173.5</v>
      </c>
      <c r="P16" s="375">
        <v>29.200000000000003</v>
      </c>
      <c r="Q16" s="376">
        <v>29</v>
      </c>
      <c r="R16" s="1"/>
      <c r="S16" s="1"/>
      <c r="T16" s="1"/>
      <c r="U16" s="1"/>
      <c r="V16" s="1"/>
      <c r="W16" s="1"/>
      <c r="X16" s="1"/>
      <c r="Y16" s="1"/>
      <c r="Z16" s="1"/>
    </row>
    <row r="17" spans="1:26" ht="15.6">
      <c r="A17" s="1"/>
      <c r="B17" s="41">
        <v>15</v>
      </c>
      <c r="C17" s="151" t="s">
        <v>37</v>
      </c>
      <c r="D17" s="152" t="s">
        <v>35</v>
      </c>
      <c r="E17" s="152">
        <v>8</v>
      </c>
      <c r="F17" s="374">
        <v>167</v>
      </c>
      <c r="G17" s="374">
        <v>153</v>
      </c>
      <c r="H17" s="374">
        <v>136</v>
      </c>
      <c r="I17" s="374">
        <v>235</v>
      </c>
      <c r="J17" s="374">
        <v>149</v>
      </c>
      <c r="K17" s="374">
        <v>118</v>
      </c>
      <c r="L17" s="374">
        <v>150</v>
      </c>
      <c r="M17" s="374">
        <v>220</v>
      </c>
      <c r="N17" s="374">
        <v>1328</v>
      </c>
      <c r="O17" s="153">
        <v>166</v>
      </c>
      <c r="P17" s="375">
        <v>35.200000000000003</v>
      </c>
      <c r="Q17" s="376">
        <v>35</v>
      </c>
      <c r="R17" s="1"/>
      <c r="S17" s="1"/>
      <c r="T17" s="1"/>
      <c r="U17" s="1"/>
      <c r="V17" s="1"/>
      <c r="W17" s="1"/>
      <c r="X17" s="1"/>
      <c r="Y17" s="1"/>
      <c r="Z17" s="1"/>
    </row>
    <row r="18" spans="1:26" ht="15.6">
      <c r="A18" s="1"/>
      <c r="B18" s="41">
        <v>16</v>
      </c>
      <c r="C18" s="151" t="s">
        <v>38</v>
      </c>
      <c r="D18" s="152" t="s">
        <v>35</v>
      </c>
      <c r="E18" s="152">
        <v>8</v>
      </c>
      <c r="F18" s="374">
        <v>136</v>
      </c>
      <c r="G18" s="374">
        <v>179</v>
      </c>
      <c r="H18" s="374">
        <v>147</v>
      </c>
      <c r="I18" s="374">
        <v>174</v>
      </c>
      <c r="J18" s="374">
        <v>134</v>
      </c>
      <c r="K18" s="374">
        <v>164</v>
      </c>
      <c r="L18" s="374">
        <v>166</v>
      </c>
      <c r="M18" s="374">
        <v>149</v>
      </c>
      <c r="N18" s="374">
        <v>1249</v>
      </c>
      <c r="O18" s="153">
        <v>156.125</v>
      </c>
      <c r="P18" s="375">
        <v>43.1</v>
      </c>
      <c r="Q18" s="376">
        <v>43</v>
      </c>
      <c r="R18" s="1"/>
      <c r="S18" s="1"/>
      <c r="T18" s="1"/>
      <c r="U18" s="1"/>
      <c r="V18" s="1"/>
      <c r="W18" s="1"/>
      <c r="X18" s="1"/>
      <c r="Y18" s="1"/>
      <c r="Z18" s="1"/>
    </row>
    <row r="19" spans="1:26" ht="15.6">
      <c r="A19" s="1"/>
      <c r="B19" s="41">
        <v>17</v>
      </c>
      <c r="C19" s="151" t="s">
        <v>39</v>
      </c>
      <c r="D19" s="152" t="s">
        <v>40</v>
      </c>
      <c r="E19" s="152">
        <v>8</v>
      </c>
      <c r="F19" s="374">
        <v>167</v>
      </c>
      <c r="G19" s="374">
        <v>147</v>
      </c>
      <c r="H19" s="374">
        <v>159</v>
      </c>
      <c r="I19" s="374">
        <v>161</v>
      </c>
      <c r="J19" s="374">
        <v>200</v>
      </c>
      <c r="K19" s="374">
        <v>200</v>
      </c>
      <c r="L19" s="374">
        <v>180</v>
      </c>
      <c r="M19" s="374">
        <v>156</v>
      </c>
      <c r="N19" s="374">
        <v>1370</v>
      </c>
      <c r="O19" s="153">
        <v>171.25</v>
      </c>
      <c r="P19" s="375">
        <v>31</v>
      </c>
      <c r="Q19" s="376">
        <v>31</v>
      </c>
      <c r="R19" s="1"/>
      <c r="S19" s="1"/>
      <c r="T19" s="1"/>
      <c r="U19" s="1"/>
      <c r="V19" s="1"/>
      <c r="W19" s="1"/>
      <c r="X19" s="1"/>
      <c r="Y19" s="1"/>
      <c r="Z19" s="1"/>
    </row>
    <row r="20" spans="1:26" ht="15.6">
      <c r="A20" s="1"/>
      <c r="B20" s="41">
        <v>18</v>
      </c>
      <c r="C20" s="151" t="s">
        <v>41</v>
      </c>
      <c r="D20" s="152" t="s">
        <v>40</v>
      </c>
      <c r="E20" s="152">
        <v>8</v>
      </c>
      <c r="F20" s="374">
        <v>178</v>
      </c>
      <c r="G20" s="374">
        <v>166</v>
      </c>
      <c r="H20" s="374">
        <v>176</v>
      </c>
      <c r="I20" s="374">
        <v>212</v>
      </c>
      <c r="J20" s="374">
        <v>191</v>
      </c>
      <c r="K20" s="374">
        <v>213</v>
      </c>
      <c r="L20" s="374">
        <v>288</v>
      </c>
      <c r="M20" s="374">
        <v>172</v>
      </c>
      <c r="N20" s="374">
        <v>1596</v>
      </c>
      <c r="O20" s="153">
        <v>199.5</v>
      </c>
      <c r="P20" s="375">
        <v>8.4</v>
      </c>
      <c r="Q20" s="376">
        <v>8</v>
      </c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41">
        <v>19</v>
      </c>
      <c r="C21" s="151" t="s">
        <v>42</v>
      </c>
      <c r="D21" s="152" t="s">
        <v>40</v>
      </c>
      <c r="E21" s="152">
        <v>8</v>
      </c>
      <c r="F21" s="374">
        <v>190</v>
      </c>
      <c r="G21" s="374">
        <v>173</v>
      </c>
      <c r="H21" s="374">
        <v>181</v>
      </c>
      <c r="I21" s="374">
        <v>174</v>
      </c>
      <c r="J21" s="374">
        <v>200</v>
      </c>
      <c r="K21" s="374">
        <v>164</v>
      </c>
      <c r="L21" s="374">
        <v>134</v>
      </c>
      <c r="M21" s="374">
        <v>163</v>
      </c>
      <c r="N21" s="374">
        <v>1379</v>
      </c>
      <c r="O21" s="153">
        <v>172.375</v>
      </c>
      <c r="P21" s="375">
        <v>30.1</v>
      </c>
      <c r="Q21" s="376">
        <v>30</v>
      </c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41">
        <v>20</v>
      </c>
      <c r="C22" s="151" t="s">
        <v>43</v>
      </c>
      <c r="D22" s="152" t="s">
        <v>40</v>
      </c>
      <c r="E22" s="152">
        <v>8</v>
      </c>
      <c r="F22" s="374">
        <v>162</v>
      </c>
      <c r="G22" s="374">
        <v>167</v>
      </c>
      <c r="H22" s="374">
        <v>179</v>
      </c>
      <c r="I22" s="374">
        <v>172</v>
      </c>
      <c r="J22" s="374">
        <v>176</v>
      </c>
      <c r="K22" s="374">
        <v>149</v>
      </c>
      <c r="L22" s="374">
        <v>229</v>
      </c>
      <c r="M22" s="374">
        <v>154</v>
      </c>
      <c r="N22" s="374">
        <v>1388</v>
      </c>
      <c r="O22" s="153">
        <v>173.5</v>
      </c>
      <c r="P22" s="375">
        <v>29.200000000000003</v>
      </c>
      <c r="Q22" s="376">
        <v>29</v>
      </c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41">
        <v>21</v>
      </c>
      <c r="C23" s="151" t="s">
        <v>44</v>
      </c>
      <c r="D23" s="152" t="s">
        <v>45</v>
      </c>
      <c r="E23" s="152">
        <v>8</v>
      </c>
      <c r="F23" s="374">
        <v>148</v>
      </c>
      <c r="G23" s="374">
        <v>122</v>
      </c>
      <c r="H23" s="374">
        <v>168</v>
      </c>
      <c r="I23" s="374">
        <v>163</v>
      </c>
      <c r="J23" s="374">
        <v>142</v>
      </c>
      <c r="K23" s="374">
        <v>186</v>
      </c>
      <c r="L23" s="374">
        <v>175</v>
      </c>
      <c r="M23" s="374">
        <v>140</v>
      </c>
      <c r="N23" s="374">
        <v>1244</v>
      </c>
      <c r="O23" s="153">
        <v>155.5</v>
      </c>
      <c r="P23" s="375">
        <v>43.6</v>
      </c>
      <c r="Q23" s="376">
        <v>44</v>
      </c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41">
        <v>22</v>
      </c>
      <c r="C24" s="151" t="s">
        <v>46</v>
      </c>
      <c r="D24" s="152" t="s">
        <v>45</v>
      </c>
      <c r="E24" s="152">
        <v>8</v>
      </c>
      <c r="F24" s="374">
        <v>180</v>
      </c>
      <c r="G24" s="374">
        <v>182</v>
      </c>
      <c r="H24" s="374">
        <v>149</v>
      </c>
      <c r="I24" s="374">
        <v>155</v>
      </c>
      <c r="J24" s="374">
        <v>185</v>
      </c>
      <c r="K24" s="374">
        <v>151</v>
      </c>
      <c r="L24" s="374">
        <v>205</v>
      </c>
      <c r="M24" s="374">
        <v>191</v>
      </c>
      <c r="N24" s="374">
        <v>1398</v>
      </c>
      <c r="O24" s="153">
        <v>174.75</v>
      </c>
      <c r="P24" s="375">
        <v>28.200000000000003</v>
      </c>
      <c r="Q24" s="376">
        <v>28</v>
      </c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41">
        <v>23</v>
      </c>
      <c r="C25" s="151" t="s">
        <v>47</v>
      </c>
      <c r="D25" s="152" t="s">
        <v>45</v>
      </c>
      <c r="E25" s="152">
        <v>8</v>
      </c>
      <c r="F25" s="374">
        <v>213</v>
      </c>
      <c r="G25" s="374">
        <v>154</v>
      </c>
      <c r="H25" s="374">
        <v>123</v>
      </c>
      <c r="I25" s="374">
        <v>155</v>
      </c>
      <c r="J25" s="374">
        <v>137</v>
      </c>
      <c r="K25" s="374">
        <v>173</v>
      </c>
      <c r="L25" s="374">
        <v>191</v>
      </c>
      <c r="M25" s="374">
        <v>144</v>
      </c>
      <c r="N25" s="374">
        <v>1290</v>
      </c>
      <c r="O25" s="153">
        <v>161.25</v>
      </c>
      <c r="P25" s="375">
        <v>39</v>
      </c>
      <c r="Q25" s="376">
        <v>39</v>
      </c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41">
        <v>24</v>
      </c>
      <c r="C26" s="151" t="s">
        <v>48</v>
      </c>
      <c r="D26" s="152" t="s">
        <v>45</v>
      </c>
      <c r="E26" s="152">
        <v>8</v>
      </c>
      <c r="F26" s="374">
        <v>161</v>
      </c>
      <c r="G26" s="374">
        <v>107</v>
      </c>
      <c r="H26" s="374">
        <v>128</v>
      </c>
      <c r="I26" s="374">
        <v>106</v>
      </c>
      <c r="J26" s="374">
        <v>112</v>
      </c>
      <c r="K26" s="374">
        <v>119</v>
      </c>
      <c r="L26" s="374">
        <v>139</v>
      </c>
      <c r="M26" s="374">
        <v>148</v>
      </c>
      <c r="N26" s="378">
        <v>1020</v>
      </c>
      <c r="O26" s="379">
        <v>127.5</v>
      </c>
      <c r="P26" s="380">
        <v>66</v>
      </c>
      <c r="Q26" s="381">
        <v>50</v>
      </c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41">
        <v>25</v>
      </c>
      <c r="C27" s="151" t="s">
        <v>49</v>
      </c>
      <c r="D27" s="152" t="s">
        <v>50</v>
      </c>
      <c r="E27" s="152">
        <v>8</v>
      </c>
      <c r="F27" s="374">
        <v>134</v>
      </c>
      <c r="G27" s="374">
        <v>117</v>
      </c>
      <c r="H27" s="374">
        <v>163</v>
      </c>
      <c r="I27" s="374">
        <v>176</v>
      </c>
      <c r="J27" s="374">
        <v>159</v>
      </c>
      <c r="K27" s="374">
        <v>178</v>
      </c>
      <c r="L27" s="374">
        <v>164</v>
      </c>
      <c r="M27" s="374">
        <v>164</v>
      </c>
      <c r="N27" s="374">
        <v>1255</v>
      </c>
      <c r="O27" s="153">
        <v>156.875</v>
      </c>
      <c r="P27" s="375">
        <v>42.5</v>
      </c>
      <c r="Q27" s="376">
        <v>43</v>
      </c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41">
        <v>26</v>
      </c>
      <c r="C28" s="151" t="s">
        <v>51</v>
      </c>
      <c r="D28" s="152" t="s">
        <v>50</v>
      </c>
      <c r="E28" s="152">
        <v>8</v>
      </c>
      <c r="F28" s="374">
        <v>132</v>
      </c>
      <c r="G28" s="374">
        <v>158</v>
      </c>
      <c r="H28" s="374">
        <v>201</v>
      </c>
      <c r="I28" s="374">
        <v>173</v>
      </c>
      <c r="J28" s="374">
        <v>116</v>
      </c>
      <c r="K28" s="374">
        <v>131</v>
      </c>
      <c r="L28" s="374">
        <v>131</v>
      </c>
      <c r="M28" s="374">
        <v>200</v>
      </c>
      <c r="N28" s="374">
        <v>1242</v>
      </c>
      <c r="O28" s="153">
        <v>155.25</v>
      </c>
      <c r="P28" s="375">
        <v>43.800000000000004</v>
      </c>
      <c r="Q28" s="376">
        <v>44</v>
      </c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41">
        <v>27</v>
      </c>
      <c r="C29" s="151" t="s">
        <v>52</v>
      </c>
      <c r="D29" s="152" t="s">
        <v>50</v>
      </c>
      <c r="E29" s="152">
        <v>8</v>
      </c>
      <c r="F29" s="374">
        <v>145</v>
      </c>
      <c r="G29" s="374">
        <v>146</v>
      </c>
      <c r="H29" s="374">
        <v>146</v>
      </c>
      <c r="I29" s="374">
        <v>133</v>
      </c>
      <c r="J29" s="374">
        <v>157</v>
      </c>
      <c r="K29" s="374">
        <v>168</v>
      </c>
      <c r="L29" s="374">
        <v>128</v>
      </c>
      <c r="M29" s="374">
        <v>199</v>
      </c>
      <c r="N29" s="374">
        <v>1222</v>
      </c>
      <c r="O29" s="153">
        <v>152.75</v>
      </c>
      <c r="P29" s="375">
        <v>45.800000000000004</v>
      </c>
      <c r="Q29" s="376">
        <v>46</v>
      </c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41">
        <v>28</v>
      </c>
      <c r="C30" s="151" t="s">
        <v>53</v>
      </c>
      <c r="D30" s="152" t="s">
        <v>50</v>
      </c>
      <c r="E30" s="152">
        <v>8</v>
      </c>
      <c r="F30" s="374">
        <v>191</v>
      </c>
      <c r="G30" s="374">
        <v>205</v>
      </c>
      <c r="H30" s="374">
        <v>201</v>
      </c>
      <c r="I30" s="374">
        <v>155</v>
      </c>
      <c r="J30" s="374">
        <v>150</v>
      </c>
      <c r="K30" s="374">
        <v>181</v>
      </c>
      <c r="L30" s="374">
        <v>187</v>
      </c>
      <c r="M30" s="374">
        <v>164</v>
      </c>
      <c r="N30" s="374">
        <v>1434</v>
      </c>
      <c r="O30" s="153">
        <v>179.25</v>
      </c>
      <c r="P30" s="375">
        <v>24.6</v>
      </c>
      <c r="Q30" s="376">
        <v>25</v>
      </c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41">
        <v>29</v>
      </c>
      <c r="C31" s="151" t="s">
        <v>54</v>
      </c>
      <c r="D31" s="152" t="s">
        <v>55</v>
      </c>
      <c r="E31" s="152">
        <v>8</v>
      </c>
      <c r="F31" s="374">
        <v>164</v>
      </c>
      <c r="G31" s="374">
        <v>135</v>
      </c>
      <c r="H31" s="374">
        <v>176</v>
      </c>
      <c r="I31" s="374">
        <v>142</v>
      </c>
      <c r="J31" s="374">
        <v>182</v>
      </c>
      <c r="K31" s="374">
        <v>159</v>
      </c>
      <c r="L31" s="374">
        <v>136</v>
      </c>
      <c r="M31" s="374">
        <v>188</v>
      </c>
      <c r="N31" s="374">
        <v>1282</v>
      </c>
      <c r="O31" s="153">
        <v>160.25</v>
      </c>
      <c r="P31" s="375">
        <v>39.800000000000004</v>
      </c>
      <c r="Q31" s="376">
        <v>40</v>
      </c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41">
        <v>30</v>
      </c>
      <c r="C32" s="151" t="s">
        <v>56</v>
      </c>
      <c r="D32" s="152" t="s">
        <v>55</v>
      </c>
      <c r="E32" s="152">
        <v>8</v>
      </c>
      <c r="F32" s="374">
        <v>181</v>
      </c>
      <c r="G32" s="374">
        <v>167</v>
      </c>
      <c r="H32" s="374">
        <v>195</v>
      </c>
      <c r="I32" s="374">
        <v>141</v>
      </c>
      <c r="J32" s="374">
        <v>162</v>
      </c>
      <c r="K32" s="374">
        <v>172</v>
      </c>
      <c r="L32" s="374">
        <v>160</v>
      </c>
      <c r="M32" s="374">
        <v>176</v>
      </c>
      <c r="N32" s="374">
        <v>1354</v>
      </c>
      <c r="O32" s="153">
        <v>169.25</v>
      </c>
      <c r="P32" s="375">
        <v>32.6</v>
      </c>
      <c r="Q32" s="376">
        <v>33</v>
      </c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41">
        <v>31</v>
      </c>
      <c r="C33" s="151" t="s">
        <v>57</v>
      </c>
      <c r="D33" s="152" t="s">
        <v>55</v>
      </c>
      <c r="E33" s="152">
        <v>8</v>
      </c>
      <c r="F33" s="374">
        <v>182</v>
      </c>
      <c r="G33" s="374">
        <v>200</v>
      </c>
      <c r="H33" s="374">
        <v>163</v>
      </c>
      <c r="I33" s="374">
        <v>169</v>
      </c>
      <c r="J33" s="374">
        <v>162</v>
      </c>
      <c r="K33" s="374">
        <v>189</v>
      </c>
      <c r="L33" s="374">
        <v>169</v>
      </c>
      <c r="M33" s="374">
        <v>161</v>
      </c>
      <c r="N33" s="374">
        <v>1395</v>
      </c>
      <c r="O33" s="153">
        <v>174.375</v>
      </c>
      <c r="P33" s="375">
        <v>28.5</v>
      </c>
      <c r="Q33" s="376">
        <v>29</v>
      </c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41">
        <v>32</v>
      </c>
      <c r="C34" s="151" t="s">
        <v>58</v>
      </c>
      <c r="D34" s="152" t="s">
        <v>55</v>
      </c>
      <c r="E34" s="152">
        <v>8</v>
      </c>
      <c r="F34" s="374">
        <v>146</v>
      </c>
      <c r="G34" s="374">
        <v>174</v>
      </c>
      <c r="H34" s="374">
        <v>105</v>
      </c>
      <c r="I34" s="374">
        <v>146</v>
      </c>
      <c r="J34" s="374">
        <v>121</v>
      </c>
      <c r="K34" s="374">
        <v>134</v>
      </c>
      <c r="L34" s="374">
        <v>164</v>
      </c>
      <c r="M34" s="374">
        <v>149</v>
      </c>
      <c r="N34" s="374">
        <v>1139</v>
      </c>
      <c r="O34" s="153">
        <v>142.375</v>
      </c>
      <c r="P34" s="375">
        <v>54.1</v>
      </c>
      <c r="Q34" s="377">
        <v>50</v>
      </c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41">
        <v>33</v>
      </c>
      <c r="C35" s="151" t="s">
        <v>59</v>
      </c>
      <c r="D35" s="152" t="s">
        <v>60</v>
      </c>
      <c r="E35" s="152">
        <v>8</v>
      </c>
      <c r="F35" s="374">
        <v>131</v>
      </c>
      <c r="G35" s="374">
        <v>145</v>
      </c>
      <c r="H35" s="374">
        <v>149</v>
      </c>
      <c r="I35" s="374">
        <v>196</v>
      </c>
      <c r="J35" s="374">
        <v>144</v>
      </c>
      <c r="K35" s="374">
        <v>144</v>
      </c>
      <c r="L35" s="374">
        <v>186</v>
      </c>
      <c r="M35" s="374">
        <v>141</v>
      </c>
      <c r="N35" s="374">
        <v>1236</v>
      </c>
      <c r="O35" s="153">
        <v>154.5</v>
      </c>
      <c r="P35" s="375">
        <v>44.400000000000006</v>
      </c>
      <c r="Q35" s="376">
        <v>44</v>
      </c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41">
        <v>34</v>
      </c>
      <c r="C36" s="151" t="s">
        <v>61</v>
      </c>
      <c r="D36" s="152" t="s">
        <v>60</v>
      </c>
      <c r="E36" s="152">
        <v>8</v>
      </c>
      <c r="F36" s="374">
        <v>148</v>
      </c>
      <c r="G36" s="374">
        <v>180</v>
      </c>
      <c r="H36" s="374">
        <v>181</v>
      </c>
      <c r="I36" s="374">
        <v>191</v>
      </c>
      <c r="J36" s="374">
        <v>198</v>
      </c>
      <c r="K36" s="374">
        <v>197</v>
      </c>
      <c r="L36" s="374">
        <v>179</v>
      </c>
      <c r="M36" s="374">
        <v>214</v>
      </c>
      <c r="N36" s="374">
        <v>1488</v>
      </c>
      <c r="O36" s="153">
        <v>186</v>
      </c>
      <c r="P36" s="375">
        <v>19.200000000000003</v>
      </c>
      <c r="Q36" s="376">
        <v>19</v>
      </c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41">
        <v>35</v>
      </c>
      <c r="C37" s="151" t="s">
        <v>62</v>
      </c>
      <c r="D37" s="152" t="s">
        <v>60</v>
      </c>
      <c r="E37" s="152">
        <v>8</v>
      </c>
      <c r="F37" s="374">
        <v>163</v>
      </c>
      <c r="G37" s="374">
        <v>142</v>
      </c>
      <c r="H37" s="374">
        <v>194</v>
      </c>
      <c r="I37" s="374">
        <v>175</v>
      </c>
      <c r="J37" s="374">
        <v>160</v>
      </c>
      <c r="K37" s="374">
        <v>152</v>
      </c>
      <c r="L37" s="374">
        <v>177</v>
      </c>
      <c r="M37" s="374">
        <v>160</v>
      </c>
      <c r="N37" s="374">
        <v>1323</v>
      </c>
      <c r="O37" s="153">
        <v>165.375</v>
      </c>
      <c r="P37" s="375">
        <v>35.700000000000003</v>
      </c>
      <c r="Q37" s="376">
        <v>36</v>
      </c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41">
        <v>36</v>
      </c>
      <c r="C38" s="19" t="s">
        <v>63</v>
      </c>
      <c r="D38" s="152" t="s">
        <v>60</v>
      </c>
      <c r="E38" s="152">
        <v>8</v>
      </c>
      <c r="F38" s="374">
        <v>182</v>
      </c>
      <c r="G38" s="374">
        <v>192</v>
      </c>
      <c r="H38" s="374">
        <v>170</v>
      </c>
      <c r="I38" s="374">
        <v>189</v>
      </c>
      <c r="J38" s="374">
        <v>171</v>
      </c>
      <c r="K38" s="374">
        <v>187</v>
      </c>
      <c r="L38" s="374">
        <v>148</v>
      </c>
      <c r="M38" s="374">
        <v>212</v>
      </c>
      <c r="N38" s="374">
        <v>1451</v>
      </c>
      <c r="O38" s="153">
        <v>181.375</v>
      </c>
      <c r="P38" s="375">
        <v>22.900000000000002</v>
      </c>
      <c r="Q38" s="376">
        <v>23</v>
      </c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41">
        <v>37</v>
      </c>
      <c r="C39" s="151" t="s">
        <v>64</v>
      </c>
      <c r="D39" s="152" t="s">
        <v>65</v>
      </c>
      <c r="E39" s="152">
        <v>8</v>
      </c>
      <c r="F39" s="374">
        <v>129</v>
      </c>
      <c r="G39" s="374">
        <v>144</v>
      </c>
      <c r="H39" s="374">
        <v>109</v>
      </c>
      <c r="I39" s="374">
        <v>157</v>
      </c>
      <c r="J39" s="374">
        <v>147</v>
      </c>
      <c r="K39" s="374">
        <v>139</v>
      </c>
      <c r="L39" s="374">
        <v>138</v>
      </c>
      <c r="M39" s="374">
        <v>144</v>
      </c>
      <c r="N39" s="374">
        <v>1107</v>
      </c>
      <c r="O39" s="153">
        <v>138.375</v>
      </c>
      <c r="P39" s="375">
        <v>57.300000000000004</v>
      </c>
      <c r="Q39" s="377">
        <v>50</v>
      </c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41">
        <v>38</v>
      </c>
      <c r="C40" s="151" t="s">
        <v>66</v>
      </c>
      <c r="D40" s="152" t="s">
        <v>65</v>
      </c>
      <c r="E40" s="152">
        <v>8</v>
      </c>
      <c r="F40" s="374">
        <v>184</v>
      </c>
      <c r="G40" s="374">
        <v>157</v>
      </c>
      <c r="H40" s="374">
        <v>163</v>
      </c>
      <c r="I40" s="374">
        <v>223</v>
      </c>
      <c r="J40" s="374">
        <v>151</v>
      </c>
      <c r="K40" s="374">
        <v>165</v>
      </c>
      <c r="L40" s="374">
        <v>144</v>
      </c>
      <c r="M40" s="374">
        <v>168</v>
      </c>
      <c r="N40" s="374">
        <v>1355</v>
      </c>
      <c r="O40" s="153">
        <v>169.375</v>
      </c>
      <c r="P40" s="375">
        <v>32.5</v>
      </c>
      <c r="Q40" s="376">
        <v>33</v>
      </c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41">
        <v>39</v>
      </c>
      <c r="C41" s="151" t="s">
        <v>67</v>
      </c>
      <c r="D41" s="152" t="s">
        <v>65</v>
      </c>
      <c r="E41" s="152">
        <v>8</v>
      </c>
      <c r="F41" s="374">
        <v>135</v>
      </c>
      <c r="G41" s="374">
        <v>188</v>
      </c>
      <c r="H41" s="374">
        <v>135</v>
      </c>
      <c r="I41" s="374">
        <v>172</v>
      </c>
      <c r="J41" s="374">
        <v>141</v>
      </c>
      <c r="K41" s="374">
        <v>132</v>
      </c>
      <c r="L41" s="374">
        <v>110</v>
      </c>
      <c r="M41" s="374">
        <v>182</v>
      </c>
      <c r="N41" s="374">
        <v>1195</v>
      </c>
      <c r="O41" s="153">
        <v>149.375</v>
      </c>
      <c r="P41" s="375">
        <v>48.5</v>
      </c>
      <c r="Q41" s="376">
        <v>49</v>
      </c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41">
        <v>40</v>
      </c>
      <c r="C42" s="151" t="s">
        <v>68</v>
      </c>
      <c r="D42" s="152" t="s">
        <v>65</v>
      </c>
      <c r="E42" s="152">
        <v>8</v>
      </c>
      <c r="F42" s="374">
        <v>144</v>
      </c>
      <c r="G42" s="374">
        <v>141</v>
      </c>
      <c r="H42" s="374">
        <v>156</v>
      </c>
      <c r="I42" s="374">
        <v>128</v>
      </c>
      <c r="J42" s="374">
        <v>146</v>
      </c>
      <c r="K42" s="374">
        <v>163</v>
      </c>
      <c r="L42" s="374">
        <v>131</v>
      </c>
      <c r="M42" s="374">
        <v>190</v>
      </c>
      <c r="N42" s="374">
        <v>1199</v>
      </c>
      <c r="O42" s="153">
        <v>149.875</v>
      </c>
      <c r="P42" s="375">
        <v>48.1</v>
      </c>
      <c r="Q42" s="376">
        <v>48</v>
      </c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41">
        <v>41</v>
      </c>
      <c r="C43" s="151" t="s">
        <v>69</v>
      </c>
      <c r="D43" s="152" t="s">
        <v>70</v>
      </c>
      <c r="E43" s="152">
        <v>8</v>
      </c>
      <c r="F43" s="374">
        <v>187</v>
      </c>
      <c r="G43" s="374">
        <v>150</v>
      </c>
      <c r="H43" s="374">
        <v>235</v>
      </c>
      <c r="I43" s="374">
        <v>180</v>
      </c>
      <c r="J43" s="374">
        <v>168</v>
      </c>
      <c r="K43" s="374">
        <v>173</v>
      </c>
      <c r="L43" s="374">
        <v>156</v>
      </c>
      <c r="M43" s="374">
        <v>152</v>
      </c>
      <c r="N43" s="374">
        <v>1401</v>
      </c>
      <c r="O43" s="153">
        <v>175.125</v>
      </c>
      <c r="P43" s="375">
        <v>27.900000000000002</v>
      </c>
      <c r="Q43" s="376">
        <v>28</v>
      </c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41">
        <v>42</v>
      </c>
      <c r="C44" s="151" t="s">
        <v>71</v>
      </c>
      <c r="D44" s="152" t="s">
        <v>70</v>
      </c>
      <c r="E44" s="152">
        <v>8</v>
      </c>
      <c r="F44" s="374">
        <v>155</v>
      </c>
      <c r="G44" s="374">
        <v>147</v>
      </c>
      <c r="H44" s="374">
        <v>135</v>
      </c>
      <c r="I44" s="374">
        <v>120</v>
      </c>
      <c r="J44" s="374">
        <v>147</v>
      </c>
      <c r="K44" s="374">
        <v>173</v>
      </c>
      <c r="L44" s="374">
        <v>169</v>
      </c>
      <c r="M44" s="374">
        <v>168</v>
      </c>
      <c r="N44" s="374">
        <v>1214</v>
      </c>
      <c r="O44" s="153">
        <v>151.75</v>
      </c>
      <c r="P44" s="375">
        <v>46.6</v>
      </c>
      <c r="Q44" s="376">
        <v>47</v>
      </c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41">
        <v>43</v>
      </c>
      <c r="C45" s="151" t="s">
        <v>72</v>
      </c>
      <c r="D45" s="152" t="s">
        <v>70</v>
      </c>
      <c r="E45" s="152">
        <v>8</v>
      </c>
      <c r="F45" s="374">
        <v>161</v>
      </c>
      <c r="G45" s="374">
        <v>114</v>
      </c>
      <c r="H45" s="374">
        <v>146</v>
      </c>
      <c r="I45" s="374">
        <v>147</v>
      </c>
      <c r="J45" s="374">
        <v>160</v>
      </c>
      <c r="K45" s="374">
        <v>203</v>
      </c>
      <c r="L45" s="374">
        <v>125</v>
      </c>
      <c r="M45" s="374">
        <v>145</v>
      </c>
      <c r="N45" s="374">
        <v>1201</v>
      </c>
      <c r="O45" s="153">
        <v>150.125</v>
      </c>
      <c r="P45" s="375">
        <v>47.900000000000006</v>
      </c>
      <c r="Q45" s="376">
        <v>48</v>
      </c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41">
        <v>44</v>
      </c>
      <c r="C46" s="151" t="s">
        <v>73</v>
      </c>
      <c r="D46" s="152" t="s">
        <v>70</v>
      </c>
      <c r="E46" s="152">
        <v>8</v>
      </c>
      <c r="F46" s="374">
        <v>155</v>
      </c>
      <c r="G46" s="374">
        <v>115</v>
      </c>
      <c r="H46" s="374">
        <v>97</v>
      </c>
      <c r="I46" s="374">
        <v>127</v>
      </c>
      <c r="J46" s="374">
        <v>111</v>
      </c>
      <c r="K46" s="374">
        <v>130</v>
      </c>
      <c r="L46" s="374">
        <v>104</v>
      </c>
      <c r="M46" s="374">
        <v>167</v>
      </c>
      <c r="N46" s="374">
        <v>1006</v>
      </c>
      <c r="O46" s="153">
        <v>125.75</v>
      </c>
      <c r="P46" s="375">
        <v>67.400000000000006</v>
      </c>
      <c r="Q46" s="377">
        <v>50</v>
      </c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41">
        <v>45</v>
      </c>
      <c r="C47" s="151" t="s">
        <v>74</v>
      </c>
      <c r="D47" s="152" t="s">
        <v>75</v>
      </c>
      <c r="E47" s="152">
        <v>8</v>
      </c>
      <c r="F47" s="374">
        <v>173</v>
      </c>
      <c r="G47" s="374">
        <v>215</v>
      </c>
      <c r="H47" s="374">
        <v>167</v>
      </c>
      <c r="I47" s="374">
        <v>126</v>
      </c>
      <c r="J47" s="374">
        <v>173</v>
      </c>
      <c r="K47" s="374">
        <v>163</v>
      </c>
      <c r="L47" s="374">
        <v>154</v>
      </c>
      <c r="M47" s="374">
        <v>183</v>
      </c>
      <c r="N47" s="374">
        <v>1354</v>
      </c>
      <c r="O47" s="153">
        <v>169.25</v>
      </c>
      <c r="P47" s="375">
        <v>32.6</v>
      </c>
      <c r="Q47" s="376">
        <v>33</v>
      </c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41">
        <v>46</v>
      </c>
      <c r="C48" s="151" t="s">
        <v>76</v>
      </c>
      <c r="D48" s="152" t="s">
        <v>75</v>
      </c>
      <c r="E48" s="152">
        <v>8</v>
      </c>
      <c r="F48" s="374">
        <v>159</v>
      </c>
      <c r="G48" s="374">
        <v>211</v>
      </c>
      <c r="H48" s="374">
        <v>138</v>
      </c>
      <c r="I48" s="374">
        <v>162</v>
      </c>
      <c r="J48" s="374">
        <v>168</v>
      </c>
      <c r="K48" s="374">
        <v>135</v>
      </c>
      <c r="L48" s="374">
        <v>154</v>
      </c>
      <c r="M48" s="374">
        <v>146</v>
      </c>
      <c r="N48" s="374">
        <v>1273</v>
      </c>
      <c r="O48" s="153">
        <v>159.125</v>
      </c>
      <c r="P48" s="375">
        <v>40.700000000000003</v>
      </c>
      <c r="Q48" s="376">
        <v>41</v>
      </c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41">
        <v>47</v>
      </c>
      <c r="C49" s="151" t="s">
        <v>77</v>
      </c>
      <c r="D49" s="152" t="s">
        <v>75</v>
      </c>
      <c r="E49" s="152">
        <v>8</v>
      </c>
      <c r="F49" s="374">
        <v>166</v>
      </c>
      <c r="G49" s="374">
        <v>154</v>
      </c>
      <c r="H49" s="374">
        <v>155</v>
      </c>
      <c r="I49" s="374">
        <v>116</v>
      </c>
      <c r="J49" s="374">
        <v>166</v>
      </c>
      <c r="K49" s="374">
        <v>204</v>
      </c>
      <c r="L49" s="374">
        <v>157</v>
      </c>
      <c r="M49" s="374">
        <v>164</v>
      </c>
      <c r="N49" s="374">
        <v>1282</v>
      </c>
      <c r="O49" s="153">
        <v>160.25</v>
      </c>
      <c r="P49" s="375">
        <v>39.800000000000004</v>
      </c>
      <c r="Q49" s="376">
        <v>40</v>
      </c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41">
        <v>48</v>
      </c>
      <c r="C50" s="151" t="s">
        <v>78</v>
      </c>
      <c r="D50" s="152" t="s">
        <v>75</v>
      </c>
      <c r="E50" s="152">
        <v>8</v>
      </c>
      <c r="F50" s="374">
        <v>181</v>
      </c>
      <c r="G50" s="374">
        <v>177</v>
      </c>
      <c r="H50" s="374">
        <v>165</v>
      </c>
      <c r="I50" s="374">
        <v>181</v>
      </c>
      <c r="J50" s="374">
        <v>150</v>
      </c>
      <c r="K50" s="374">
        <v>154</v>
      </c>
      <c r="L50" s="374">
        <v>108</v>
      </c>
      <c r="M50" s="374">
        <v>166</v>
      </c>
      <c r="N50" s="374">
        <v>1282</v>
      </c>
      <c r="O50" s="153">
        <v>160.25</v>
      </c>
      <c r="P50" s="375">
        <v>39.800000000000004</v>
      </c>
      <c r="Q50" s="376">
        <v>40</v>
      </c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41">
        <v>49</v>
      </c>
      <c r="C51" s="151" t="s">
        <v>79</v>
      </c>
      <c r="D51" s="152" t="s">
        <v>80</v>
      </c>
      <c r="E51" s="152">
        <v>8</v>
      </c>
      <c r="F51" s="374">
        <v>156</v>
      </c>
      <c r="G51" s="374">
        <v>137</v>
      </c>
      <c r="H51" s="374">
        <v>139</v>
      </c>
      <c r="I51" s="374">
        <v>139</v>
      </c>
      <c r="J51" s="374">
        <v>138</v>
      </c>
      <c r="K51" s="374">
        <v>132</v>
      </c>
      <c r="L51" s="374">
        <v>180</v>
      </c>
      <c r="M51" s="374">
        <v>137</v>
      </c>
      <c r="N51" s="374">
        <v>1158</v>
      </c>
      <c r="O51" s="153">
        <v>144.75</v>
      </c>
      <c r="P51" s="375">
        <v>52.2</v>
      </c>
      <c r="Q51" s="377">
        <v>50</v>
      </c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41">
        <v>50</v>
      </c>
      <c r="C52" s="151" t="s">
        <v>81</v>
      </c>
      <c r="D52" s="152" t="s">
        <v>80</v>
      </c>
      <c r="E52" s="152">
        <v>8</v>
      </c>
      <c r="F52" s="374">
        <v>154</v>
      </c>
      <c r="G52" s="374">
        <v>199</v>
      </c>
      <c r="H52" s="374">
        <v>166</v>
      </c>
      <c r="I52" s="374">
        <v>136</v>
      </c>
      <c r="J52" s="374">
        <v>172</v>
      </c>
      <c r="K52" s="374">
        <v>127</v>
      </c>
      <c r="L52" s="374">
        <v>175</v>
      </c>
      <c r="M52" s="374">
        <v>141</v>
      </c>
      <c r="N52" s="374">
        <v>1270</v>
      </c>
      <c r="O52" s="153">
        <v>158.75</v>
      </c>
      <c r="P52" s="375">
        <v>41</v>
      </c>
      <c r="Q52" s="376">
        <v>41</v>
      </c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41">
        <v>51</v>
      </c>
      <c r="C53" s="151" t="s">
        <v>82</v>
      </c>
      <c r="D53" s="152" t="s">
        <v>80</v>
      </c>
      <c r="E53" s="152">
        <v>8</v>
      </c>
      <c r="F53" s="374">
        <v>164</v>
      </c>
      <c r="G53" s="374">
        <v>127</v>
      </c>
      <c r="H53" s="374">
        <v>136</v>
      </c>
      <c r="I53" s="374">
        <v>179</v>
      </c>
      <c r="J53" s="374">
        <v>129</v>
      </c>
      <c r="K53" s="374">
        <v>156</v>
      </c>
      <c r="L53" s="374">
        <v>170</v>
      </c>
      <c r="M53" s="374">
        <v>134</v>
      </c>
      <c r="N53" s="374">
        <v>1195</v>
      </c>
      <c r="O53" s="153">
        <v>149.375</v>
      </c>
      <c r="P53" s="375">
        <v>48.5</v>
      </c>
      <c r="Q53" s="376">
        <v>49</v>
      </c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41">
        <v>52</v>
      </c>
      <c r="C54" s="151" t="s">
        <v>83</v>
      </c>
      <c r="D54" s="152" t="s">
        <v>80</v>
      </c>
      <c r="E54" s="152">
        <v>8</v>
      </c>
      <c r="F54" s="374">
        <v>171</v>
      </c>
      <c r="G54" s="374">
        <v>137</v>
      </c>
      <c r="H54" s="374">
        <v>141</v>
      </c>
      <c r="I54" s="374">
        <v>118</v>
      </c>
      <c r="J54" s="374">
        <v>174</v>
      </c>
      <c r="K54" s="374">
        <v>162</v>
      </c>
      <c r="L54" s="374">
        <v>146</v>
      </c>
      <c r="M54" s="374">
        <v>150</v>
      </c>
      <c r="N54" s="374">
        <v>1199</v>
      </c>
      <c r="O54" s="153">
        <v>149.875</v>
      </c>
      <c r="P54" s="375">
        <v>48.1</v>
      </c>
      <c r="Q54" s="376">
        <v>48</v>
      </c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41">
        <v>53</v>
      </c>
      <c r="C55" s="151" t="s">
        <v>84</v>
      </c>
      <c r="D55" s="152" t="s">
        <v>85</v>
      </c>
      <c r="E55" s="152">
        <v>8</v>
      </c>
      <c r="F55" s="374">
        <v>194</v>
      </c>
      <c r="G55" s="374">
        <v>146</v>
      </c>
      <c r="H55" s="374">
        <v>161</v>
      </c>
      <c r="I55" s="374">
        <v>170</v>
      </c>
      <c r="J55" s="374">
        <v>157</v>
      </c>
      <c r="K55" s="374">
        <v>186</v>
      </c>
      <c r="L55" s="374">
        <v>185</v>
      </c>
      <c r="M55" s="374">
        <v>156</v>
      </c>
      <c r="N55" s="374">
        <v>1355</v>
      </c>
      <c r="O55" s="153">
        <v>169.375</v>
      </c>
      <c r="P55" s="375">
        <v>32.5</v>
      </c>
      <c r="Q55" s="376">
        <v>33</v>
      </c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41">
        <v>54</v>
      </c>
      <c r="C56" s="151" t="s">
        <v>86</v>
      </c>
      <c r="D56" s="152" t="s">
        <v>87</v>
      </c>
      <c r="E56" s="152">
        <v>8</v>
      </c>
      <c r="F56" s="374">
        <v>139</v>
      </c>
      <c r="G56" s="374">
        <v>152</v>
      </c>
      <c r="H56" s="374">
        <v>132</v>
      </c>
      <c r="I56" s="374">
        <v>182</v>
      </c>
      <c r="J56" s="374">
        <v>171</v>
      </c>
      <c r="K56" s="374">
        <v>186</v>
      </c>
      <c r="L56" s="374">
        <v>168</v>
      </c>
      <c r="M56" s="374">
        <v>155</v>
      </c>
      <c r="N56" s="374">
        <v>1285</v>
      </c>
      <c r="O56" s="153">
        <v>160.625</v>
      </c>
      <c r="P56" s="375">
        <v>39.5</v>
      </c>
      <c r="Q56" s="376">
        <v>40</v>
      </c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41">
        <v>55</v>
      </c>
      <c r="C57" s="151" t="s">
        <v>88</v>
      </c>
      <c r="D57" s="152" t="s">
        <v>87</v>
      </c>
      <c r="E57" s="152">
        <v>8</v>
      </c>
      <c r="F57" s="374">
        <v>134</v>
      </c>
      <c r="G57" s="374">
        <v>163</v>
      </c>
      <c r="H57" s="374">
        <v>157</v>
      </c>
      <c r="I57" s="374">
        <v>176</v>
      </c>
      <c r="J57" s="374">
        <v>159</v>
      </c>
      <c r="K57" s="374">
        <v>153</v>
      </c>
      <c r="L57" s="374">
        <v>212</v>
      </c>
      <c r="M57" s="374">
        <v>179</v>
      </c>
      <c r="N57" s="374">
        <v>1333</v>
      </c>
      <c r="O57" s="153">
        <v>166.625</v>
      </c>
      <c r="P57" s="375">
        <v>34.700000000000003</v>
      </c>
      <c r="Q57" s="376">
        <v>35</v>
      </c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41">
        <v>56</v>
      </c>
      <c r="C58" s="151" t="s">
        <v>89</v>
      </c>
      <c r="D58" s="152" t="s">
        <v>87</v>
      </c>
      <c r="E58" s="152">
        <v>8</v>
      </c>
      <c r="F58" s="374">
        <v>171</v>
      </c>
      <c r="G58" s="374">
        <v>170</v>
      </c>
      <c r="H58" s="374">
        <v>127</v>
      </c>
      <c r="I58" s="374">
        <v>138</v>
      </c>
      <c r="J58" s="374">
        <v>169</v>
      </c>
      <c r="K58" s="374">
        <v>167</v>
      </c>
      <c r="L58" s="374">
        <v>147</v>
      </c>
      <c r="M58" s="374">
        <v>200</v>
      </c>
      <c r="N58" s="374">
        <v>1289</v>
      </c>
      <c r="O58" s="153">
        <v>161.125</v>
      </c>
      <c r="P58" s="375">
        <v>39.1</v>
      </c>
      <c r="Q58" s="376">
        <v>39</v>
      </c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41">
        <v>57</v>
      </c>
      <c r="C59" s="151" t="s">
        <v>90</v>
      </c>
      <c r="D59" s="152" t="s">
        <v>91</v>
      </c>
      <c r="E59" s="152">
        <v>8</v>
      </c>
      <c r="F59" s="374">
        <v>159</v>
      </c>
      <c r="G59" s="374">
        <v>172</v>
      </c>
      <c r="H59" s="374">
        <v>144</v>
      </c>
      <c r="I59" s="374">
        <v>143</v>
      </c>
      <c r="J59" s="374">
        <v>174</v>
      </c>
      <c r="K59" s="374">
        <v>160</v>
      </c>
      <c r="L59" s="374">
        <v>133</v>
      </c>
      <c r="M59" s="374">
        <v>145</v>
      </c>
      <c r="N59" s="374">
        <v>1230</v>
      </c>
      <c r="O59" s="153">
        <v>153.75</v>
      </c>
      <c r="P59" s="375">
        <v>45</v>
      </c>
      <c r="Q59" s="376">
        <v>45</v>
      </c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41">
        <v>58</v>
      </c>
      <c r="C60" s="151" t="s">
        <v>92</v>
      </c>
      <c r="D60" s="152" t="s">
        <v>91</v>
      </c>
      <c r="E60" s="152">
        <v>8</v>
      </c>
      <c r="F60" s="374">
        <v>113</v>
      </c>
      <c r="G60" s="374">
        <v>148</v>
      </c>
      <c r="H60" s="374">
        <v>189</v>
      </c>
      <c r="I60" s="374">
        <v>172</v>
      </c>
      <c r="J60" s="374">
        <v>221</v>
      </c>
      <c r="K60" s="374">
        <v>133</v>
      </c>
      <c r="L60" s="374">
        <v>192</v>
      </c>
      <c r="M60" s="374">
        <v>161</v>
      </c>
      <c r="N60" s="374">
        <v>1329</v>
      </c>
      <c r="O60" s="153">
        <v>166.125</v>
      </c>
      <c r="P60" s="375">
        <v>35.1</v>
      </c>
      <c r="Q60" s="376">
        <v>35</v>
      </c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41">
        <v>59</v>
      </c>
      <c r="C61" s="151" t="s">
        <v>93</v>
      </c>
      <c r="D61" s="152" t="s">
        <v>91</v>
      </c>
      <c r="E61" s="152">
        <v>8</v>
      </c>
      <c r="F61" s="374">
        <v>191</v>
      </c>
      <c r="G61" s="374">
        <v>160</v>
      </c>
      <c r="H61" s="374">
        <v>139</v>
      </c>
      <c r="I61" s="374">
        <v>156</v>
      </c>
      <c r="J61" s="374">
        <v>177</v>
      </c>
      <c r="K61" s="374">
        <v>167</v>
      </c>
      <c r="L61" s="374">
        <v>167</v>
      </c>
      <c r="M61" s="374">
        <v>178</v>
      </c>
      <c r="N61" s="374">
        <v>1335</v>
      </c>
      <c r="O61" s="153">
        <v>166.875</v>
      </c>
      <c r="P61" s="375">
        <v>34.5</v>
      </c>
      <c r="Q61" s="376">
        <v>35</v>
      </c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41">
        <v>60</v>
      </c>
      <c r="C62" s="151" t="s">
        <v>94</v>
      </c>
      <c r="D62" s="152" t="s">
        <v>91</v>
      </c>
      <c r="E62" s="152">
        <v>8</v>
      </c>
      <c r="F62" s="374">
        <v>144</v>
      </c>
      <c r="G62" s="374">
        <v>159</v>
      </c>
      <c r="H62" s="374">
        <v>193</v>
      </c>
      <c r="I62" s="374">
        <v>167</v>
      </c>
      <c r="J62" s="374">
        <v>168</v>
      </c>
      <c r="K62" s="374">
        <v>168</v>
      </c>
      <c r="L62" s="374">
        <v>157</v>
      </c>
      <c r="M62" s="374">
        <v>174</v>
      </c>
      <c r="N62" s="374">
        <v>1330</v>
      </c>
      <c r="O62" s="153">
        <v>166.25</v>
      </c>
      <c r="P62" s="375">
        <v>35</v>
      </c>
      <c r="Q62" s="376">
        <v>35</v>
      </c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41">
        <v>61</v>
      </c>
      <c r="C63" s="151" t="s">
        <v>95</v>
      </c>
      <c r="D63" s="152" t="s">
        <v>96</v>
      </c>
      <c r="E63" s="152">
        <v>8</v>
      </c>
      <c r="F63" s="374">
        <v>177</v>
      </c>
      <c r="G63" s="374">
        <v>173</v>
      </c>
      <c r="H63" s="374">
        <v>157</v>
      </c>
      <c r="I63" s="374">
        <v>186</v>
      </c>
      <c r="J63" s="374">
        <v>142</v>
      </c>
      <c r="K63" s="374">
        <v>150</v>
      </c>
      <c r="L63" s="374">
        <v>172</v>
      </c>
      <c r="M63" s="374">
        <v>169</v>
      </c>
      <c r="N63" s="374">
        <v>1326</v>
      </c>
      <c r="O63" s="153">
        <v>165.75</v>
      </c>
      <c r="P63" s="375">
        <v>35.4</v>
      </c>
      <c r="Q63" s="376">
        <v>35</v>
      </c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41">
        <v>62</v>
      </c>
      <c r="C64" s="151" t="s">
        <v>97</v>
      </c>
      <c r="D64" s="152" t="s">
        <v>96</v>
      </c>
      <c r="E64" s="152">
        <v>8</v>
      </c>
      <c r="F64" s="374">
        <v>172</v>
      </c>
      <c r="G64" s="374">
        <v>154</v>
      </c>
      <c r="H64" s="374">
        <v>131</v>
      </c>
      <c r="I64" s="374">
        <v>157</v>
      </c>
      <c r="J64" s="374">
        <v>170</v>
      </c>
      <c r="K64" s="374">
        <v>152</v>
      </c>
      <c r="L64" s="374">
        <v>108</v>
      </c>
      <c r="M64" s="374">
        <v>123</v>
      </c>
      <c r="N64" s="374">
        <v>1167</v>
      </c>
      <c r="O64" s="153">
        <v>145.875</v>
      </c>
      <c r="P64" s="375">
        <v>51.300000000000004</v>
      </c>
      <c r="Q64" s="377">
        <v>50</v>
      </c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41">
        <v>63</v>
      </c>
      <c r="C65" s="151" t="s">
        <v>98</v>
      </c>
      <c r="D65" s="152" t="s">
        <v>96</v>
      </c>
      <c r="E65" s="152">
        <v>8</v>
      </c>
      <c r="F65" s="374">
        <v>164</v>
      </c>
      <c r="G65" s="374">
        <v>165</v>
      </c>
      <c r="H65" s="374">
        <v>154</v>
      </c>
      <c r="I65" s="374">
        <v>160</v>
      </c>
      <c r="J65" s="374">
        <v>189</v>
      </c>
      <c r="K65" s="374">
        <v>176</v>
      </c>
      <c r="L65" s="374">
        <v>146</v>
      </c>
      <c r="M65" s="374">
        <v>168</v>
      </c>
      <c r="N65" s="374">
        <v>1322</v>
      </c>
      <c r="O65" s="153">
        <v>165.25</v>
      </c>
      <c r="P65" s="375">
        <v>35.800000000000004</v>
      </c>
      <c r="Q65" s="376">
        <v>36</v>
      </c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41">
        <v>64</v>
      </c>
      <c r="C66" s="151" t="s">
        <v>99</v>
      </c>
      <c r="D66" s="152" t="s">
        <v>96</v>
      </c>
      <c r="E66" s="152">
        <v>8</v>
      </c>
      <c r="F66" s="374">
        <v>200</v>
      </c>
      <c r="G66" s="374">
        <v>146</v>
      </c>
      <c r="H66" s="374">
        <v>129</v>
      </c>
      <c r="I66" s="374">
        <v>128</v>
      </c>
      <c r="J66" s="374">
        <v>129</v>
      </c>
      <c r="K66" s="374">
        <v>144</v>
      </c>
      <c r="L66" s="374">
        <v>154</v>
      </c>
      <c r="M66" s="374">
        <v>127</v>
      </c>
      <c r="N66" s="374">
        <v>1157</v>
      </c>
      <c r="O66" s="153">
        <v>144.625</v>
      </c>
      <c r="P66" s="375">
        <v>52.300000000000004</v>
      </c>
      <c r="Q66" s="377">
        <v>50</v>
      </c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41">
        <v>65</v>
      </c>
      <c r="C67" s="60" t="s">
        <v>100</v>
      </c>
      <c r="D67" s="152" t="s">
        <v>101</v>
      </c>
      <c r="E67" s="152">
        <v>8</v>
      </c>
      <c r="F67" s="374">
        <v>164</v>
      </c>
      <c r="G67" s="374">
        <v>141</v>
      </c>
      <c r="H67" s="374">
        <v>210</v>
      </c>
      <c r="I67" s="374">
        <v>160</v>
      </c>
      <c r="J67" s="374">
        <v>156</v>
      </c>
      <c r="K67" s="374">
        <v>123</v>
      </c>
      <c r="L67" s="374">
        <v>188</v>
      </c>
      <c r="M67" s="374">
        <v>128</v>
      </c>
      <c r="N67" s="374">
        <v>1270</v>
      </c>
      <c r="O67" s="153">
        <v>158.75</v>
      </c>
      <c r="P67" s="375">
        <v>41</v>
      </c>
      <c r="Q67" s="376">
        <v>41</v>
      </c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41">
        <v>66</v>
      </c>
      <c r="C68" s="151" t="s">
        <v>102</v>
      </c>
      <c r="D68" s="152" t="s">
        <v>101</v>
      </c>
      <c r="E68" s="152">
        <v>8</v>
      </c>
      <c r="F68" s="374">
        <v>137</v>
      </c>
      <c r="G68" s="374">
        <v>143</v>
      </c>
      <c r="H68" s="374">
        <v>173</v>
      </c>
      <c r="I68" s="374">
        <v>176</v>
      </c>
      <c r="J68" s="374">
        <v>143</v>
      </c>
      <c r="K68" s="374">
        <v>168</v>
      </c>
      <c r="L68" s="374">
        <v>176</v>
      </c>
      <c r="M68" s="374">
        <v>137</v>
      </c>
      <c r="N68" s="374">
        <v>1253</v>
      </c>
      <c r="O68" s="153">
        <v>156.625</v>
      </c>
      <c r="P68" s="375">
        <v>42.7</v>
      </c>
      <c r="Q68" s="376">
        <v>43</v>
      </c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41">
        <v>67</v>
      </c>
      <c r="C69" s="151" t="s">
        <v>103</v>
      </c>
      <c r="D69" s="152" t="s">
        <v>101</v>
      </c>
      <c r="E69" s="152">
        <v>8</v>
      </c>
      <c r="F69" s="374">
        <v>120</v>
      </c>
      <c r="G69" s="374">
        <v>168</v>
      </c>
      <c r="H69" s="374">
        <v>176</v>
      </c>
      <c r="I69" s="374">
        <v>182</v>
      </c>
      <c r="J69" s="374">
        <v>192</v>
      </c>
      <c r="K69" s="374">
        <v>130</v>
      </c>
      <c r="L69" s="374">
        <v>180</v>
      </c>
      <c r="M69" s="374">
        <v>202</v>
      </c>
      <c r="N69" s="374">
        <v>1350</v>
      </c>
      <c r="O69" s="153">
        <v>168.75</v>
      </c>
      <c r="P69" s="375">
        <v>33</v>
      </c>
      <c r="Q69" s="376">
        <v>33</v>
      </c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41">
        <v>68</v>
      </c>
      <c r="C70" s="151" t="s">
        <v>104</v>
      </c>
      <c r="D70" s="152" t="s">
        <v>101</v>
      </c>
      <c r="E70" s="152">
        <v>8</v>
      </c>
      <c r="F70" s="374">
        <v>149</v>
      </c>
      <c r="G70" s="374">
        <v>132</v>
      </c>
      <c r="H70" s="374">
        <v>122</v>
      </c>
      <c r="I70" s="374">
        <v>134</v>
      </c>
      <c r="J70" s="374">
        <v>122</v>
      </c>
      <c r="K70" s="374">
        <v>141</v>
      </c>
      <c r="L70" s="374">
        <v>114</v>
      </c>
      <c r="M70" s="374">
        <v>124</v>
      </c>
      <c r="N70" s="374">
        <v>1038</v>
      </c>
      <c r="O70" s="153">
        <v>129.75</v>
      </c>
      <c r="P70" s="375">
        <v>64.2</v>
      </c>
      <c r="Q70" s="377">
        <v>50</v>
      </c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41">
        <v>69</v>
      </c>
      <c r="C71" s="151" t="s">
        <v>105</v>
      </c>
      <c r="D71" s="152" t="s">
        <v>106</v>
      </c>
      <c r="E71" s="152">
        <v>8</v>
      </c>
      <c r="F71" s="374">
        <v>215</v>
      </c>
      <c r="G71" s="374">
        <v>202</v>
      </c>
      <c r="H71" s="374">
        <v>178</v>
      </c>
      <c r="I71" s="374">
        <v>165</v>
      </c>
      <c r="J71" s="374">
        <v>190</v>
      </c>
      <c r="K71" s="374">
        <v>216</v>
      </c>
      <c r="L71" s="374">
        <v>151</v>
      </c>
      <c r="M71" s="374">
        <v>186</v>
      </c>
      <c r="N71" s="374">
        <v>1503</v>
      </c>
      <c r="O71" s="153">
        <v>187.875</v>
      </c>
      <c r="P71" s="375">
        <v>17.7</v>
      </c>
      <c r="Q71" s="376">
        <v>18</v>
      </c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41">
        <v>70</v>
      </c>
      <c r="C72" s="151" t="s">
        <v>107</v>
      </c>
      <c r="D72" s="152" t="s">
        <v>106</v>
      </c>
      <c r="E72" s="152">
        <v>8</v>
      </c>
      <c r="F72" s="374">
        <v>195</v>
      </c>
      <c r="G72" s="374">
        <v>212</v>
      </c>
      <c r="H72" s="374">
        <v>172</v>
      </c>
      <c r="I72" s="374">
        <v>139</v>
      </c>
      <c r="J72" s="374">
        <v>173</v>
      </c>
      <c r="K72" s="374">
        <v>173</v>
      </c>
      <c r="L72" s="374">
        <v>172</v>
      </c>
      <c r="M72" s="374">
        <v>184</v>
      </c>
      <c r="N72" s="374">
        <v>1420</v>
      </c>
      <c r="O72" s="153">
        <v>177.5</v>
      </c>
      <c r="P72" s="375">
        <v>26</v>
      </c>
      <c r="Q72" s="376">
        <v>26</v>
      </c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41">
        <v>71</v>
      </c>
      <c r="C73" s="151" t="s">
        <v>108</v>
      </c>
      <c r="D73" s="152" t="s">
        <v>106</v>
      </c>
      <c r="E73" s="152">
        <v>8</v>
      </c>
      <c r="F73" s="374">
        <v>171</v>
      </c>
      <c r="G73" s="374">
        <v>161</v>
      </c>
      <c r="H73" s="374">
        <v>170</v>
      </c>
      <c r="I73" s="374">
        <v>161</v>
      </c>
      <c r="J73" s="374">
        <v>158</v>
      </c>
      <c r="K73" s="374">
        <v>155</v>
      </c>
      <c r="L73" s="374">
        <v>179</v>
      </c>
      <c r="M73" s="374">
        <v>183</v>
      </c>
      <c r="N73" s="374">
        <v>1338</v>
      </c>
      <c r="O73" s="153">
        <v>167.25</v>
      </c>
      <c r="P73" s="375">
        <v>34.200000000000003</v>
      </c>
      <c r="Q73" s="376">
        <v>34</v>
      </c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41">
        <v>72</v>
      </c>
      <c r="C74" s="151" t="s">
        <v>109</v>
      </c>
      <c r="D74" s="152" t="s">
        <v>106</v>
      </c>
      <c r="E74" s="152">
        <v>8</v>
      </c>
      <c r="F74" s="374">
        <v>172</v>
      </c>
      <c r="G74" s="374">
        <v>197</v>
      </c>
      <c r="H74" s="374">
        <v>163</v>
      </c>
      <c r="I74" s="374">
        <v>178</v>
      </c>
      <c r="J74" s="374">
        <v>165</v>
      </c>
      <c r="K74" s="374">
        <v>149</v>
      </c>
      <c r="L74" s="374">
        <v>178</v>
      </c>
      <c r="M74" s="374">
        <v>196</v>
      </c>
      <c r="N74" s="374">
        <v>1398</v>
      </c>
      <c r="O74" s="153">
        <v>174.75</v>
      </c>
      <c r="P74" s="375">
        <v>28.200000000000003</v>
      </c>
      <c r="Q74" s="376">
        <v>28</v>
      </c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41">
        <v>73</v>
      </c>
      <c r="C75" s="151" t="s">
        <v>110</v>
      </c>
      <c r="D75" s="152" t="s">
        <v>111</v>
      </c>
      <c r="E75" s="152">
        <v>8</v>
      </c>
      <c r="F75" s="374">
        <v>158</v>
      </c>
      <c r="G75" s="374">
        <v>172</v>
      </c>
      <c r="H75" s="374">
        <v>170</v>
      </c>
      <c r="I75" s="374">
        <v>138</v>
      </c>
      <c r="J75" s="374">
        <v>133</v>
      </c>
      <c r="K75" s="374">
        <v>137</v>
      </c>
      <c r="L75" s="374">
        <v>129</v>
      </c>
      <c r="M75" s="374">
        <v>139</v>
      </c>
      <c r="N75" s="374">
        <v>1176</v>
      </c>
      <c r="O75" s="153">
        <v>147</v>
      </c>
      <c r="P75" s="375">
        <v>50.400000000000006</v>
      </c>
      <c r="Q75" s="377">
        <v>50</v>
      </c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41">
        <v>74</v>
      </c>
      <c r="C76" s="151" t="s">
        <v>112</v>
      </c>
      <c r="D76" s="152" t="s">
        <v>111</v>
      </c>
      <c r="E76" s="152">
        <v>8</v>
      </c>
      <c r="F76" s="374">
        <v>158</v>
      </c>
      <c r="G76" s="374">
        <v>117</v>
      </c>
      <c r="H76" s="374">
        <v>180</v>
      </c>
      <c r="I76" s="374">
        <v>162</v>
      </c>
      <c r="J76" s="374">
        <v>151</v>
      </c>
      <c r="K76" s="374">
        <v>156</v>
      </c>
      <c r="L76" s="374">
        <v>148</v>
      </c>
      <c r="M76" s="374">
        <v>182</v>
      </c>
      <c r="N76" s="374">
        <v>1254</v>
      </c>
      <c r="O76" s="153">
        <v>156.75</v>
      </c>
      <c r="P76" s="375">
        <v>42.6</v>
      </c>
      <c r="Q76" s="376">
        <v>43</v>
      </c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41">
        <v>75</v>
      </c>
      <c r="C77" s="151" t="s">
        <v>113</v>
      </c>
      <c r="D77" s="152" t="s">
        <v>111</v>
      </c>
      <c r="E77" s="152">
        <v>8</v>
      </c>
      <c r="F77" s="374">
        <v>175</v>
      </c>
      <c r="G77" s="374">
        <v>146</v>
      </c>
      <c r="H77" s="374">
        <v>190</v>
      </c>
      <c r="I77" s="374">
        <v>153</v>
      </c>
      <c r="J77" s="374">
        <v>186</v>
      </c>
      <c r="K77" s="374">
        <v>222</v>
      </c>
      <c r="L77" s="374">
        <v>143</v>
      </c>
      <c r="M77" s="374">
        <v>177</v>
      </c>
      <c r="N77" s="374">
        <v>1392</v>
      </c>
      <c r="O77" s="153">
        <v>174</v>
      </c>
      <c r="P77" s="375">
        <v>28.8</v>
      </c>
      <c r="Q77" s="376">
        <v>29</v>
      </c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41">
        <v>76</v>
      </c>
      <c r="C78" s="151" t="s">
        <v>114</v>
      </c>
      <c r="D78" s="152" t="s">
        <v>111</v>
      </c>
      <c r="E78" s="152">
        <v>8</v>
      </c>
      <c r="F78" s="374">
        <v>167</v>
      </c>
      <c r="G78" s="374">
        <v>144</v>
      </c>
      <c r="H78" s="374">
        <v>179</v>
      </c>
      <c r="I78" s="374">
        <v>189</v>
      </c>
      <c r="J78" s="374">
        <v>198</v>
      </c>
      <c r="K78" s="374">
        <v>186</v>
      </c>
      <c r="L78" s="374">
        <v>168</v>
      </c>
      <c r="M78" s="374">
        <v>149</v>
      </c>
      <c r="N78" s="374">
        <v>1380</v>
      </c>
      <c r="O78" s="153">
        <v>172.5</v>
      </c>
      <c r="P78" s="375">
        <v>30</v>
      </c>
      <c r="Q78" s="376">
        <v>30</v>
      </c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41">
        <v>77</v>
      </c>
      <c r="C79" s="151" t="s">
        <v>115</v>
      </c>
      <c r="D79" s="152" t="s">
        <v>116</v>
      </c>
      <c r="E79" s="152">
        <v>8</v>
      </c>
      <c r="F79" s="374">
        <v>156</v>
      </c>
      <c r="G79" s="374">
        <v>132</v>
      </c>
      <c r="H79" s="374">
        <v>157</v>
      </c>
      <c r="I79" s="374">
        <v>174</v>
      </c>
      <c r="J79" s="374">
        <v>112</v>
      </c>
      <c r="K79" s="374">
        <v>206</v>
      </c>
      <c r="L79" s="374">
        <v>135</v>
      </c>
      <c r="M79" s="374">
        <v>92</v>
      </c>
      <c r="N79" s="374">
        <v>1164</v>
      </c>
      <c r="O79" s="153">
        <v>145.5</v>
      </c>
      <c r="P79" s="375">
        <v>51.6</v>
      </c>
      <c r="Q79" s="377">
        <v>50</v>
      </c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41">
        <v>78</v>
      </c>
      <c r="C80" s="151" t="s">
        <v>117</v>
      </c>
      <c r="D80" s="152" t="s">
        <v>116</v>
      </c>
      <c r="E80" s="152">
        <v>8</v>
      </c>
      <c r="F80" s="374">
        <v>153</v>
      </c>
      <c r="G80" s="374">
        <v>168</v>
      </c>
      <c r="H80" s="374">
        <v>91</v>
      </c>
      <c r="I80" s="374">
        <v>117</v>
      </c>
      <c r="J80" s="374">
        <v>173</v>
      </c>
      <c r="K80" s="374">
        <v>147</v>
      </c>
      <c r="L80" s="374">
        <v>142</v>
      </c>
      <c r="M80" s="374">
        <v>154</v>
      </c>
      <c r="N80" s="374">
        <v>1145</v>
      </c>
      <c r="O80" s="153">
        <v>143.125</v>
      </c>
      <c r="P80" s="375">
        <v>53.5</v>
      </c>
      <c r="Q80" s="377">
        <v>50</v>
      </c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41">
        <v>79</v>
      </c>
      <c r="C81" s="151" t="s">
        <v>118</v>
      </c>
      <c r="D81" s="152" t="s">
        <v>116</v>
      </c>
      <c r="E81" s="152">
        <v>8</v>
      </c>
      <c r="F81" s="374">
        <v>149</v>
      </c>
      <c r="G81" s="374">
        <v>179</v>
      </c>
      <c r="H81" s="374">
        <v>146</v>
      </c>
      <c r="I81" s="374">
        <v>192</v>
      </c>
      <c r="J81" s="374">
        <v>150</v>
      </c>
      <c r="K81" s="374">
        <v>160</v>
      </c>
      <c r="L81" s="374">
        <v>178</v>
      </c>
      <c r="M81" s="374">
        <v>180</v>
      </c>
      <c r="N81" s="374">
        <v>1334</v>
      </c>
      <c r="O81" s="153">
        <v>166.75</v>
      </c>
      <c r="P81" s="375">
        <v>34.6</v>
      </c>
      <c r="Q81" s="376">
        <v>35</v>
      </c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41">
        <v>80</v>
      </c>
      <c r="C82" s="151" t="s">
        <v>119</v>
      </c>
      <c r="D82" s="152" t="s">
        <v>116</v>
      </c>
      <c r="E82" s="152">
        <v>8</v>
      </c>
      <c r="F82" s="374">
        <v>109</v>
      </c>
      <c r="G82" s="374">
        <v>172</v>
      </c>
      <c r="H82" s="374">
        <v>159</v>
      </c>
      <c r="I82" s="374">
        <v>129</v>
      </c>
      <c r="J82" s="374">
        <v>143</v>
      </c>
      <c r="K82" s="374">
        <v>183</v>
      </c>
      <c r="L82" s="374">
        <v>157</v>
      </c>
      <c r="M82" s="374">
        <v>167</v>
      </c>
      <c r="N82" s="374">
        <v>1219</v>
      </c>
      <c r="O82" s="153">
        <v>152.375</v>
      </c>
      <c r="P82" s="375">
        <v>46.1</v>
      </c>
      <c r="Q82" s="376">
        <v>46</v>
      </c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87"/>
      <c r="P83" s="382"/>
      <c r="Q83" s="298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87"/>
      <c r="P84" s="382"/>
      <c r="Q84" s="298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87"/>
      <c r="P85" s="382"/>
      <c r="Q85" s="298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87"/>
      <c r="P86" s="382"/>
      <c r="Q86" s="298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87"/>
      <c r="P87" s="382"/>
      <c r="Q87" s="298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87"/>
      <c r="P88" s="382"/>
      <c r="Q88" s="298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87"/>
      <c r="P89" s="382"/>
      <c r="Q89" s="298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87"/>
      <c r="P90" s="382"/>
      <c r="Q90" s="298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87"/>
      <c r="P91" s="382"/>
      <c r="Q91" s="298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87"/>
      <c r="P92" s="382"/>
      <c r="Q92" s="298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87"/>
      <c r="P93" s="382"/>
      <c r="Q93" s="298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87"/>
      <c r="P94" s="382"/>
      <c r="Q94" s="298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87"/>
      <c r="P95" s="382"/>
      <c r="Q95" s="298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87"/>
      <c r="P96" s="382"/>
      <c r="Q96" s="298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87"/>
      <c r="P97" s="382"/>
      <c r="Q97" s="298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87"/>
      <c r="P98" s="382"/>
      <c r="Q98" s="298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87"/>
      <c r="P99" s="382"/>
      <c r="Q99" s="298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87"/>
      <c r="P100" s="382"/>
      <c r="Q100" s="298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87"/>
      <c r="P101" s="382"/>
      <c r="Q101" s="298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87"/>
      <c r="P102" s="382"/>
      <c r="Q102" s="298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87"/>
      <c r="P103" s="382"/>
      <c r="Q103" s="298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87"/>
      <c r="P104" s="382"/>
      <c r="Q104" s="298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87"/>
      <c r="P105" s="382"/>
      <c r="Q105" s="298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87"/>
      <c r="P106" s="382"/>
      <c r="Q106" s="298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87"/>
      <c r="P107" s="382"/>
      <c r="Q107" s="298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87"/>
      <c r="P108" s="382"/>
      <c r="Q108" s="298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87"/>
      <c r="P109" s="382"/>
      <c r="Q109" s="298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87"/>
      <c r="P110" s="382"/>
      <c r="Q110" s="298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87"/>
      <c r="P111" s="382"/>
      <c r="Q111" s="298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87"/>
      <c r="P112" s="382"/>
      <c r="Q112" s="298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87"/>
      <c r="P113" s="382"/>
      <c r="Q113" s="298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87"/>
      <c r="P114" s="382"/>
      <c r="Q114" s="298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87"/>
      <c r="P115" s="382"/>
      <c r="Q115" s="298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87"/>
      <c r="P116" s="382"/>
      <c r="Q116" s="298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87"/>
      <c r="P117" s="382"/>
      <c r="Q117" s="298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87"/>
      <c r="P118" s="382"/>
      <c r="Q118" s="298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87"/>
      <c r="P119" s="382"/>
      <c r="Q119" s="298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87"/>
      <c r="P120" s="382"/>
      <c r="Q120" s="298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87"/>
      <c r="P121" s="382"/>
      <c r="Q121" s="298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87"/>
      <c r="P122" s="382"/>
      <c r="Q122" s="298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87"/>
      <c r="P123" s="382"/>
      <c r="Q123" s="298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87"/>
      <c r="P124" s="382"/>
      <c r="Q124" s="298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87"/>
      <c r="P125" s="382"/>
      <c r="Q125" s="298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87"/>
      <c r="P126" s="382"/>
      <c r="Q126" s="298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87"/>
      <c r="P127" s="382"/>
      <c r="Q127" s="298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87"/>
      <c r="P128" s="382"/>
      <c r="Q128" s="298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87"/>
      <c r="P129" s="382"/>
      <c r="Q129" s="298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87"/>
      <c r="P130" s="382"/>
      <c r="Q130" s="298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87"/>
      <c r="P131" s="382"/>
      <c r="Q131" s="298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87"/>
      <c r="P132" s="382"/>
      <c r="Q132" s="298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87"/>
      <c r="P133" s="382"/>
      <c r="Q133" s="298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87"/>
      <c r="P134" s="382"/>
      <c r="Q134" s="298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87"/>
      <c r="P135" s="382"/>
      <c r="Q135" s="298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87"/>
      <c r="P136" s="382"/>
      <c r="Q136" s="298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87"/>
      <c r="P137" s="382"/>
      <c r="Q137" s="298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87"/>
      <c r="P138" s="382"/>
      <c r="Q138" s="298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87"/>
      <c r="P139" s="382"/>
      <c r="Q139" s="298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87"/>
      <c r="P140" s="382"/>
      <c r="Q140" s="298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87"/>
      <c r="P141" s="382"/>
      <c r="Q141" s="298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87"/>
      <c r="P142" s="382"/>
      <c r="Q142" s="298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87"/>
      <c r="P143" s="382"/>
      <c r="Q143" s="298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87"/>
      <c r="P144" s="382"/>
      <c r="Q144" s="298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87"/>
      <c r="P145" s="382"/>
      <c r="Q145" s="298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87"/>
      <c r="P146" s="382"/>
      <c r="Q146" s="298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87"/>
      <c r="P147" s="382"/>
      <c r="Q147" s="298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87"/>
      <c r="P148" s="382"/>
      <c r="Q148" s="298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87"/>
      <c r="P149" s="382"/>
      <c r="Q149" s="298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87"/>
      <c r="P150" s="382"/>
      <c r="Q150" s="298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87"/>
      <c r="P151" s="382"/>
      <c r="Q151" s="298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87"/>
      <c r="P152" s="382"/>
      <c r="Q152" s="298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87"/>
      <c r="P153" s="382"/>
      <c r="Q153" s="298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87"/>
      <c r="P154" s="382"/>
      <c r="Q154" s="298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87"/>
      <c r="P155" s="382"/>
      <c r="Q155" s="298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87"/>
      <c r="P156" s="382"/>
      <c r="Q156" s="298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87"/>
      <c r="P157" s="382"/>
      <c r="Q157" s="298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87"/>
      <c r="P158" s="382"/>
      <c r="Q158" s="298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87"/>
      <c r="P159" s="382"/>
      <c r="Q159" s="298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87"/>
      <c r="P160" s="382"/>
      <c r="Q160" s="298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87"/>
      <c r="P161" s="382"/>
      <c r="Q161" s="298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87"/>
      <c r="P162" s="382"/>
      <c r="Q162" s="298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87"/>
      <c r="P163" s="382"/>
      <c r="Q163" s="298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87"/>
      <c r="P164" s="382"/>
      <c r="Q164" s="298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87"/>
      <c r="P165" s="382"/>
      <c r="Q165" s="298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87"/>
      <c r="P166" s="382"/>
      <c r="Q166" s="298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87"/>
      <c r="P167" s="382"/>
      <c r="Q167" s="298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87"/>
      <c r="P168" s="382"/>
      <c r="Q168" s="298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87"/>
      <c r="P169" s="382"/>
      <c r="Q169" s="298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87"/>
      <c r="P170" s="382"/>
      <c r="Q170" s="298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87"/>
      <c r="P171" s="382"/>
      <c r="Q171" s="298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87"/>
      <c r="P172" s="382"/>
      <c r="Q172" s="298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87"/>
      <c r="P173" s="382"/>
      <c r="Q173" s="298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87"/>
      <c r="P174" s="382"/>
      <c r="Q174" s="298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87"/>
      <c r="P175" s="382"/>
      <c r="Q175" s="298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87"/>
      <c r="P176" s="382"/>
      <c r="Q176" s="298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87"/>
      <c r="P177" s="382"/>
      <c r="Q177" s="298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87"/>
      <c r="P178" s="382"/>
      <c r="Q178" s="298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87"/>
      <c r="P179" s="382"/>
      <c r="Q179" s="298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87"/>
      <c r="P180" s="382"/>
      <c r="Q180" s="298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87"/>
      <c r="P181" s="382"/>
      <c r="Q181" s="298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87"/>
      <c r="P182" s="382"/>
      <c r="Q182" s="298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87"/>
      <c r="P183" s="382"/>
      <c r="Q183" s="298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87"/>
      <c r="P184" s="382"/>
      <c r="Q184" s="298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87"/>
      <c r="P185" s="382"/>
      <c r="Q185" s="298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87"/>
      <c r="P186" s="382"/>
      <c r="Q186" s="298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87"/>
      <c r="P187" s="382"/>
      <c r="Q187" s="298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87"/>
      <c r="P188" s="382"/>
      <c r="Q188" s="298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87"/>
      <c r="P189" s="382"/>
      <c r="Q189" s="298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87"/>
      <c r="P190" s="382"/>
      <c r="Q190" s="298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87"/>
      <c r="P191" s="382"/>
      <c r="Q191" s="298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87"/>
      <c r="P192" s="382"/>
      <c r="Q192" s="298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87"/>
      <c r="P193" s="382"/>
      <c r="Q193" s="298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87"/>
      <c r="P194" s="382"/>
      <c r="Q194" s="298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87"/>
      <c r="P195" s="382"/>
      <c r="Q195" s="298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87"/>
      <c r="P196" s="382"/>
      <c r="Q196" s="298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87"/>
      <c r="P197" s="382"/>
      <c r="Q197" s="298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87"/>
      <c r="P198" s="382"/>
      <c r="Q198" s="298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87"/>
      <c r="P199" s="382"/>
      <c r="Q199" s="298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87"/>
      <c r="P200" s="382"/>
      <c r="Q200" s="298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87"/>
      <c r="P201" s="382"/>
      <c r="Q201" s="298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87"/>
      <c r="P202" s="382"/>
      <c r="Q202" s="298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87"/>
      <c r="P203" s="382"/>
      <c r="Q203" s="298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87"/>
      <c r="P204" s="382"/>
      <c r="Q204" s="298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87"/>
      <c r="P205" s="382"/>
      <c r="Q205" s="298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87"/>
      <c r="P206" s="382"/>
      <c r="Q206" s="298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87"/>
      <c r="P207" s="382"/>
      <c r="Q207" s="298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87"/>
      <c r="P208" s="382"/>
      <c r="Q208" s="298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87"/>
      <c r="P209" s="382"/>
      <c r="Q209" s="298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87"/>
      <c r="P210" s="382"/>
      <c r="Q210" s="298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87"/>
      <c r="P211" s="382"/>
      <c r="Q211" s="298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87"/>
      <c r="P212" s="382"/>
      <c r="Q212" s="298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87"/>
      <c r="P213" s="382"/>
      <c r="Q213" s="298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87"/>
      <c r="P214" s="382"/>
      <c r="Q214" s="298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87"/>
      <c r="P215" s="382"/>
      <c r="Q215" s="298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87"/>
      <c r="P216" s="382"/>
      <c r="Q216" s="298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87"/>
      <c r="P217" s="382"/>
      <c r="Q217" s="298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87"/>
      <c r="P218" s="382"/>
      <c r="Q218" s="298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87"/>
      <c r="P219" s="382"/>
      <c r="Q219" s="298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87"/>
      <c r="P220" s="382"/>
      <c r="Q220" s="298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87"/>
      <c r="P221" s="382"/>
      <c r="Q221" s="298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87"/>
      <c r="P222" s="382"/>
      <c r="Q222" s="298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87"/>
      <c r="P223" s="382"/>
      <c r="Q223" s="298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87"/>
      <c r="P224" s="382"/>
      <c r="Q224" s="298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87"/>
      <c r="P225" s="382"/>
      <c r="Q225" s="298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87"/>
      <c r="P226" s="382"/>
      <c r="Q226" s="298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87"/>
      <c r="P227" s="382"/>
      <c r="Q227" s="298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87"/>
      <c r="P228" s="382"/>
      <c r="Q228" s="298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87"/>
      <c r="P229" s="382"/>
      <c r="Q229" s="298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87"/>
      <c r="P230" s="382"/>
      <c r="Q230" s="298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87"/>
      <c r="P231" s="382"/>
      <c r="Q231" s="298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87"/>
      <c r="P232" s="382"/>
      <c r="Q232" s="298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87"/>
      <c r="P233" s="382"/>
      <c r="Q233" s="298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87"/>
      <c r="P234" s="382"/>
      <c r="Q234" s="298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87"/>
      <c r="P235" s="382"/>
      <c r="Q235" s="298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87"/>
      <c r="P236" s="382"/>
      <c r="Q236" s="298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87"/>
      <c r="P237" s="382"/>
      <c r="Q237" s="298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87"/>
      <c r="P238" s="382"/>
      <c r="Q238" s="298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87"/>
      <c r="P239" s="382"/>
      <c r="Q239" s="298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87"/>
      <c r="P240" s="382"/>
      <c r="Q240" s="298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87"/>
      <c r="P241" s="382"/>
      <c r="Q241" s="298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87"/>
      <c r="P242" s="382"/>
      <c r="Q242" s="298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87"/>
      <c r="P243" s="382"/>
      <c r="Q243" s="298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87"/>
      <c r="P244" s="382"/>
      <c r="Q244" s="298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87"/>
      <c r="P245" s="382"/>
      <c r="Q245" s="298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87"/>
      <c r="P246" s="382"/>
      <c r="Q246" s="298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87"/>
      <c r="P247" s="382"/>
      <c r="Q247" s="298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87"/>
      <c r="P248" s="382"/>
      <c r="Q248" s="298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87"/>
      <c r="P249" s="382"/>
      <c r="Q249" s="298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87"/>
      <c r="P250" s="382"/>
      <c r="Q250" s="298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87"/>
      <c r="P251" s="382"/>
      <c r="Q251" s="298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87"/>
      <c r="P252" s="382"/>
      <c r="Q252" s="298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87"/>
      <c r="P253" s="382"/>
      <c r="Q253" s="298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87"/>
      <c r="P254" s="382"/>
      <c r="Q254" s="298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87"/>
      <c r="P255" s="382"/>
      <c r="Q255" s="298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87"/>
      <c r="P256" s="382"/>
      <c r="Q256" s="298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87"/>
      <c r="P257" s="382"/>
      <c r="Q257" s="298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87"/>
      <c r="P258" s="382"/>
      <c r="Q258" s="298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87"/>
      <c r="P259" s="382"/>
      <c r="Q259" s="298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87"/>
      <c r="P260" s="382"/>
      <c r="Q260" s="298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87"/>
      <c r="P261" s="382"/>
      <c r="Q261" s="298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87"/>
      <c r="P262" s="382"/>
      <c r="Q262" s="298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87"/>
      <c r="P263" s="382"/>
      <c r="Q263" s="298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87"/>
      <c r="P264" s="382"/>
      <c r="Q264" s="298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87"/>
      <c r="P265" s="382"/>
      <c r="Q265" s="298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87"/>
      <c r="P266" s="382"/>
      <c r="Q266" s="298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87"/>
      <c r="P267" s="382"/>
      <c r="Q267" s="298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87"/>
      <c r="P268" s="382"/>
      <c r="Q268" s="298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87"/>
      <c r="P269" s="382"/>
      <c r="Q269" s="298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87"/>
      <c r="P270" s="382"/>
      <c r="Q270" s="298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87"/>
      <c r="P271" s="382"/>
      <c r="Q271" s="298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87"/>
      <c r="P272" s="382"/>
      <c r="Q272" s="298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87"/>
      <c r="P273" s="382"/>
      <c r="Q273" s="298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87"/>
      <c r="P274" s="382"/>
      <c r="Q274" s="298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87"/>
      <c r="P275" s="382"/>
      <c r="Q275" s="298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87"/>
      <c r="P276" s="382"/>
      <c r="Q276" s="298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87"/>
      <c r="P277" s="382"/>
      <c r="Q277" s="298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87"/>
      <c r="P278" s="382"/>
      <c r="Q278" s="298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87"/>
      <c r="P279" s="382"/>
      <c r="Q279" s="298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87"/>
      <c r="P280" s="382"/>
      <c r="Q280" s="298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87"/>
      <c r="P281" s="382"/>
      <c r="Q281" s="298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87"/>
      <c r="P282" s="382"/>
      <c r="Q282" s="298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87"/>
      <c r="P283" s="382"/>
      <c r="Q283" s="298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87"/>
      <c r="P284" s="382"/>
      <c r="Q284" s="298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87"/>
      <c r="P285" s="382"/>
      <c r="Q285" s="298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87"/>
      <c r="P286" s="382"/>
      <c r="Q286" s="298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87"/>
      <c r="P287" s="382"/>
      <c r="Q287" s="298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87"/>
      <c r="P288" s="382"/>
      <c r="Q288" s="298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87"/>
      <c r="P289" s="382"/>
      <c r="Q289" s="298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87"/>
      <c r="P290" s="382"/>
      <c r="Q290" s="298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87"/>
      <c r="P291" s="382"/>
      <c r="Q291" s="298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87"/>
      <c r="P292" s="382"/>
      <c r="Q292" s="298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87"/>
      <c r="P293" s="382"/>
      <c r="Q293" s="298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87"/>
      <c r="P294" s="382"/>
      <c r="Q294" s="298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87"/>
      <c r="P295" s="382"/>
      <c r="Q295" s="298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87"/>
      <c r="P296" s="382"/>
      <c r="Q296" s="298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87"/>
      <c r="P297" s="382"/>
      <c r="Q297" s="298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87"/>
      <c r="P298" s="382"/>
      <c r="Q298" s="298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87"/>
      <c r="P299" s="382"/>
      <c r="Q299" s="298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87"/>
      <c r="P300" s="382"/>
      <c r="Q300" s="298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87"/>
      <c r="P301" s="382"/>
      <c r="Q301" s="298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87"/>
      <c r="P302" s="382"/>
      <c r="Q302" s="298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87"/>
      <c r="P303" s="382"/>
      <c r="Q303" s="298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87"/>
      <c r="P304" s="382"/>
      <c r="Q304" s="298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87"/>
      <c r="P305" s="382"/>
      <c r="Q305" s="298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87"/>
      <c r="P306" s="382"/>
      <c r="Q306" s="298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87"/>
      <c r="P307" s="382"/>
      <c r="Q307" s="298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87"/>
      <c r="P308" s="382"/>
      <c r="Q308" s="298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87"/>
      <c r="P309" s="382"/>
      <c r="Q309" s="298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87"/>
      <c r="P310" s="382"/>
      <c r="Q310" s="298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87"/>
      <c r="P311" s="382"/>
      <c r="Q311" s="298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87"/>
      <c r="P312" s="382"/>
      <c r="Q312" s="298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87"/>
      <c r="P313" s="382"/>
      <c r="Q313" s="298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87"/>
      <c r="P314" s="382"/>
      <c r="Q314" s="298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87"/>
      <c r="P315" s="382"/>
      <c r="Q315" s="298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87"/>
      <c r="P316" s="382"/>
      <c r="Q316" s="298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87"/>
      <c r="P317" s="382"/>
      <c r="Q317" s="298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87"/>
      <c r="P318" s="382"/>
      <c r="Q318" s="298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87"/>
      <c r="P319" s="382"/>
      <c r="Q319" s="298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87"/>
      <c r="P320" s="382"/>
      <c r="Q320" s="298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87"/>
      <c r="P321" s="382"/>
      <c r="Q321" s="298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87"/>
      <c r="P322" s="382"/>
      <c r="Q322" s="298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87"/>
      <c r="P323" s="382"/>
      <c r="Q323" s="298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87"/>
      <c r="P324" s="382"/>
      <c r="Q324" s="298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87"/>
      <c r="P325" s="382"/>
      <c r="Q325" s="298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87"/>
      <c r="P326" s="382"/>
      <c r="Q326" s="298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87"/>
      <c r="P327" s="382"/>
      <c r="Q327" s="298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87"/>
      <c r="P328" s="382"/>
      <c r="Q328" s="298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87"/>
      <c r="P329" s="382"/>
      <c r="Q329" s="298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87"/>
      <c r="P330" s="382"/>
      <c r="Q330" s="298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87"/>
      <c r="P331" s="382"/>
      <c r="Q331" s="298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87"/>
      <c r="P332" s="382"/>
      <c r="Q332" s="298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87"/>
      <c r="P333" s="382"/>
      <c r="Q333" s="298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87"/>
      <c r="P334" s="382"/>
      <c r="Q334" s="298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87"/>
      <c r="P335" s="382"/>
      <c r="Q335" s="298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87"/>
      <c r="P336" s="382"/>
      <c r="Q336" s="298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87"/>
      <c r="P337" s="382"/>
      <c r="Q337" s="298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87"/>
      <c r="P338" s="382"/>
      <c r="Q338" s="298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87"/>
      <c r="P339" s="382"/>
      <c r="Q339" s="298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87"/>
      <c r="P340" s="382"/>
      <c r="Q340" s="298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87"/>
      <c r="P341" s="382"/>
      <c r="Q341" s="298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87"/>
      <c r="P342" s="382"/>
      <c r="Q342" s="298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87"/>
      <c r="P343" s="382"/>
      <c r="Q343" s="298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87"/>
      <c r="P344" s="382"/>
      <c r="Q344" s="298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87"/>
      <c r="P345" s="382"/>
      <c r="Q345" s="298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87"/>
      <c r="P346" s="382"/>
      <c r="Q346" s="298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87"/>
      <c r="P347" s="382"/>
      <c r="Q347" s="298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87"/>
      <c r="P348" s="382"/>
      <c r="Q348" s="298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87"/>
      <c r="P349" s="382"/>
      <c r="Q349" s="298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87"/>
      <c r="P350" s="382"/>
      <c r="Q350" s="298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87"/>
      <c r="P351" s="382"/>
      <c r="Q351" s="298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87"/>
      <c r="P352" s="382"/>
      <c r="Q352" s="298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87"/>
      <c r="P353" s="382"/>
      <c r="Q353" s="298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87"/>
      <c r="P354" s="382"/>
      <c r="Q354" s="298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87"/>
      <c r="P355" s="382"/>
      <c r="Q355" s="298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87"/>
      <c r="P356" s="382"/>
      <c r="Q356" s="298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87"/>
      <c r="P357" s="382"/>
      <c r="Q357" s="298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87"/>
      <c r="P358" s="382"/>
      <c r="Q358" s="298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87"/>
      <c r="P359" s="382"/>
      <c r="Q359" s="298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87"/>
      <c r="P360" s="382"/>
      <c r="Q360" s="298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87"/>
      <c r="P361" s="382"/>
      <c r="Q361" s="298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87"/>
      <c r="P362" s="382"/>
      <c r="Q362" s="298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87"/>
      <c r="P363" s="382"/>
      <c r="Q363" s="298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87"/>
      <c r="P364" s="382"/>
      <c r="Q364" s="298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87"/>
      <c r="P365" s="382"/>
      <c r="Q365" s="298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87"/>
      <c r="P366" s="382"/>
      <c r="Q366" s="298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87"/>
      <c r="P367" s="382"/>
      <c r="Q367" s="298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87"/>
      <c r="P368" s="382"/>
      <c r="Q368" s="298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87"/>
      <c r="P369" s="382"/>
      <c r="Q369" s="298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87"/>
      <c r="P370" s="382"/>
      <c r="Q370" s="298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87"/>
      <c r="P371" s="382"/>
      <c r="Q371" s="298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87"/>
      <c r="P372" s="382"/>
      <c r="Q372" s="298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87"/>
      <c r="P373" s="382"/>
      <c r="Q373" s="298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87"/>
      <c r="P374" s="382"/>
      <c r="Q374" s="298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87"/>
      <c r="P375" s="382"/>
      <c r="Q375" s="298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87"/>
      <c r="P376" s="382"/>
      <c r="Q376" s="298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87"/>
      <c r="P377" s="382"/>
      <c r="Q377" s="298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87"/>
      <c r="P378" s="382"/>
      <c r="Q378" s="298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87"/>
      <c r="P379" s="382"/>
      <c r="Q379" s="298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87"/>
      <c r="P380" s="382"/>
      <c r="Q380" s="298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87"/>
      <c r="P381" s="382"/>
      <c r="Q381" s="298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87"/>
      <c r="P382" s="382"/>
      <c r="Q382" s="298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87"/>
      <c r="P383" s="382"/>
      <c r="Q383" s="298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87"/>
      <c r="P384" s="382"/>
      <c r="Q384" s="298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87"/>
      <c r="P385" s="382"/>
      <c r="Q385" s="298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87"/>
      <c r="P386" s="382"/>
      <c r="Q386" s="298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87"/>
      <c r="P387" s="382"/>
      <c r="Q387" s="298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87"/>
      <c r="P388" s="382"/>
      <c r="Q388" s="298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87"/>
      <c r="P389" s="382"/>
      <c r="Q389" s="298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87"/>
      <c r="P390" s="382"/>
      <c r="Q390" s="298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87"/>
      <c r="P391" s="382"/>
      <c r="Q391" s="298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87"/>
      <c r="P392" s="382"/>
      <c r="Q392" s="298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87"/>
      <c r="P393" s="382"/>
      <c r="Q393" s="298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87"/>
      <c r="P394" s="382"/>
      <c r="Q394" s="298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87"/>
      <c r="P395" s="382"/>
      <c r="Q395" s="298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87"/>
      <c r="P396" s="382"/>
      <c r="Q396" s="298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87"/>
      <c r="P397" s="382"/>
      <c r="Q397" s="298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87"/>
      <c r="P398" s="382"/>
      <c r="Q398" s="298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87"/>
      <c r="P399" s="382"/>
      <c r="Q399" s="298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87"/>
      <c r="P400" s="382"/>
      <c r="Q400" s="298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87"/>
      <c r="P401" s="382"/>
      <c r="Q401" s="298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87"/>
      <c r="P402" s="382"/>
      <c r="Q402" s="298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87"/>
      <c r="P403" s="382"/>
      <c r="Q403" s="298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87"/>
      <c r="P404" s="382"/>
      <c r="Q404" s="298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87"/>
      <c r="P405" s="382"/>
      <c r="Q405" s="298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87"/>
      <c r="P406" s="382"/>
      <c r="Q406" s="298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87"/>
      <c r="P407" s="382"/>
      <c r="Q407" s="298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87"/>
      <c r="P408" s="382"/>
      <c r="Q408" s="298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87"/>
      <c r="P409" s="382"/>
      <c r="Q409" s="298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87"/>
      <c r="P410" s="382"/>
      <c r="Q410" s="298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87"/>
      <c r="P411" s="382"/>
      <c r="Q411" s="298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87"/>
      <c r="P412" s="382"/>
      <c r="Q412" s="298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87"/>
      <c r="P413" s="382"/>
      <c r="Q413" s="298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87"/>
      <c r="P414" s="382"/>
      <c r="Q414" s="298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87"/>
      <c r="P415" s="382"/>
      <c r="Q415" s="298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87"/>
      <c r="P416" s="382"/>
      <c r="Q416" s="298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87"/>
      <c r="P417" s="382"/>
      <c r="Q417" s="298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87"/>
      <c r="P418" s="382"/>
      <c r="Q418" s="298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87"/>
      <c r="P419" s="382"/>
      <c r="Q419" s="298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87"/>
      <c r="P420" s="382"/>
      <c r="Q420" s="298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87"/>
      <c r="P421" s="382"/>
      <c r="Q421" s="298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87"/>
      <c r="P422" s="382"/>
      <c r="Q422" s="298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87"/>
      <c r="P423" s="382"/>
      <c r="Q423" s="298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87"/>
      <c r="P424" s="382"/>
      <c r="Q424" s="298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87"/>
      <c r="P425" s="382"/>
      <c r="Q425" s="298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87"/>
      <c r="P426" s="382"/>
      <c r="Q426" s="298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87"/>
      <c r="P427" s="382"/>
      <c r="Q427" s="298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87"/>
      <c r="P428" s="382"/>
      <c r="Q428" s="298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87"/>
      <c r="P429" s="382"/>
      <c r="Q429" s="298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87"/>
      <c r="P430" s="382"/>
      <c r="Q430" s="298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87"/>
      <c r="P431" s="382"/>
      <c r="Q431" s="298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87"/>
      <c r="P432" s="382"/>
      <c r="Q432" s="298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87"/>
      <c r="P433" s="382"/>
      <c r="Q433" s="298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87"/>
      <c r="P434" s="382"/>
      <c r="Q434" s="298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87"/>
      <c r="P435" s="382"/>
      <c r="Q435" s="298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87"/>
      <c r="P436" s="382"/>
      <c r="Q436" s="298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87"/>
      <c r="P437" s="382"/>
      <c r="Q437" s="298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87"/>
      <c r="P438" s="382"/>
      <c r="Q438" s="298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87"/>
      <c r="P439" s="382"/>
      <c r="Q439" s="298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87"/>
      <c r="P440" s="382"/>
      <c r="Q440" s="298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87"/>
      <c r="P441" s="382"/>
      <c r="Q441" s="298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87"/>
      <c r="P442" s="382"/>
      <c r="Q442" s="298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87"/>
      <c r="P443" s="382"/>
      <c r="Q443" s="298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87"/>
      <c r="P444" s="382"/>
      <c r="Q444" s="298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87"/>
      <c r="P445" s="382"/>
      <c r="Q445" s="298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87"/>
      <c r="P446" s="382"/>
      <c r="Q446" s="298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87"/>
      <c r="P447" s="382"/>
      <c r="Q447" s="298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87"/>
      <c r="P448" s="382"/>
      <c r="Q448" s="298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87"/>
      <c r="P449" s="382"/>
      <c r="Q449" s="298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87"/>
      <c r="P450" s="382"/>
      <c r="Q450" s="298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87"/>
      <c r="P451" s="382"/>
      <c r="Q451" s="298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87"/>
      <c r="P452" s="382"/>
      <c r="Q452" s="298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87"/>
      <c r="P453" s="382"/>
      <c r="Q453" s="298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87"/>
      <c r="P454" s="382"/>
      <c r="Q454" s="298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87"/>
      <c r="P455" s="382"/>
      <c r="Q455" s="298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87"/>
      <c r="P456" s="382"/>
      <c r="Q456" s="298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87"/>
      <c r="P457" s="382"/>
      <c r="Q457" s="298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87"/>
      <c r="P458" s="382"/>
      <c r="Q458" s="298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87"/>
      <c r="P459" s="382"/>
      <c r="Q459" s="298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87"/>
      <c r="P460" s="382"/>
      <c r="Q460" s="298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87"/>
      <c r="P461" s="382"/>
      <c r="Q461" s="298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87"/>
      <c r="P462" s="382"/>
      <c r="Q462" s="298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87"/>
      <c r="P463" s="382"/>
      <c r="Q463" s="298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87"/>
      <c r="P464" s="382"/>
      <c r="Q464" s="298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87"/>
      <c r="P465" s="382"/>
      <c r="Q465" s="298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87"/>
      <c r="P466" s="382"/>
      <c r="Q466" s="298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87"/>
      <c r="P467" s="382"/>
      <c r="Q467" s="298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87"/>
      <c r="P468" s="382"/>
      <c r="Q468" s="298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87"/>
      <c r="P469" s="382"/>
      <c r="Q469" s="298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87"/>
      <c r="P470" s="382"/>
      <c r="Q470" s="298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87"/>
      <c r="P471" s="382"/>
      <c r="Q471" s="298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87"/>
      <c r="P472" s="382"/>
      <c r="Q472" s="298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87"/>
      <c r="P473" s="382"/>
      <c r="Q473" s="298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87"/>
      <c r="P474" s="382"/>
      <c r="Q474" s="298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87"/>
      <c r="P475" s="382"/>
      <c r="Q475" s="298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87"/>
      <c r="P476" s="382"/>
      <c r="Q476" s="298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87"/>
      <c r="P477" s="382"/>
      <c r="Q477" s="298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87"/>
      <c r="P478" s="382"/>
      <c r="Q478" s="298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87"/>
      <c r="P479" s="382"/>
      <c r="Q479" s="298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87"/>
      <c r="P480" s="382"/>
      <c r="Q480" s="298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87"/>
      <c r="P481" s="382"/>
      <c r="Q481" s="298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87"/>
      <c r="P482" s="382"/>
      <c r="Q482" s="298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87"/>
      <c r="P483" s="382"/>
      <c r="Q483" s="298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87"/>
      <c r="P484" s="382"/>
      <c r="Q484" s="298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87"/>
      <c r="P485" s="382"/>
      <c r="Q485" s="298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87"/>
      <c r="P486" s="382"/>
      <c r="Q486" s="298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87"/>
      <c r="P487" s="382"/>
      <c r="Q487" s="298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87"/>
      <c r="P488" s="382"/>
      <c r="Q488" s="298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87"/>
      <c r="P489" s="382"/>
      <c r="Q489" s="298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87"/>
      <c r="P490" s="382"/>
      <c r="Q490" s="298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87"/>
      <c r="P491" s="382"/>
      <c r="Q491" s="298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87"/>
      <c r="P492" s="382"/>
      <c r="Q492" s="298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87"/>
      <c r="P493" s="382"/>
      <c r="Q493" s="298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87"/>
      <c r="P494" s="382"/>
      <c r="Q494" s="298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87"/>
      <c r="P495" s="382"/>
      <c r="Q495" s="298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87"/>
      <c r="P496" s="382"/>
      <c r="Q496" s="298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87"/>
      <c r="P497" s="382"/>
      <c r="Q497" s="298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87"/>
      <c r="P498" s="382"/>
      <c r="Q498" s="298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87"/>
      <c r="P499" s="382"/>
      <c r="Q499" s="298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87"/>
      <c r="P500" s="382"/>
      <c r="Q500" s="298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87"/>
      <c r="P501" s="382"/>
      <c r="Q501" s="298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87"/>
      <c r="P502" s="382"/>
      <c r="Q502" s="298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87"/>
      <c r="P503" s="382"/>
      <c r="Q503" s="298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87"/>
      <c r="P504" s="382"/>
      <c r="Q504" s="298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87"/>
      <c r="P505" s="382"/>
      <c r="Q505" s="298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87"/>
      <c r="P506" s="382"/>
      <c r="Q506" s="298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87"/>
      <c r="P507" s="382"/>
      <c r="Q507" s="298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87"/>
      <c r="P508" s="382"/>
      <c r="Q508" s="298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87"/>
      <c r="P509" s="382"/>
      <c r="Q509" s="298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87"/>
      <c r="P510" s="382"/>
      <c r="Q510" s="298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87"/>
      <c r="P511" s="382"/>
      <c r="Q511" s="298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87"/>
      <c r="P512" s="382"/>
      <c r="Q512" s="298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87"/>
      <c r="P513" s="382"/>
      <c r="Q513" s="298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87"/>
      <c r="P514" s="382"/>
      <c r="Q514" s="298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87"/>
      <c r="P515" s="382"/>
      <c r="Q515" s="298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87"/>
      <c r="P516" s="382"/>
      <c r="Q516" s="298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87"/>
      <c r="P517" s="382"/>
      <c r="Q517" s="298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87"/>
      <c r="P518" s="382"/>
      <c r="Q518" s="298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87"/>
      <c r="P519" s="382"/>
      <c r="Q519" s="298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87"/>
      <c r="P520" s="382"/>
      <c r="Q520" s="298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87"/>
      <c r="P521" s="382"/>
      <c r="Q521" s="298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87"/>
      <c r="P522" s="382"/>
      <c r="Q522" s="298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87"/>
      <c r="P523" s="382"/>
      <c r="Q523" s="298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87"/>
      <c r="P524" s="382"/>
      <c r="Q524" s="298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87"/>
      <c r="P525" s="382"/>
      <c r="Q525" s="298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87"/>
      <c r="P526" s="382"/>
      <c r="Q526" s="298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87"/>
      <c r="P527" s="382"/>
      <c r="Q527" s="298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87"/>
      <c r="P528" s="382"/>
      <c r="Q528" s="298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87"/>
      <c r="P529" s="382"/>
      <c r="Q529" s="298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87"/>
      <c r="P530" s="382"/>
      <c r="Q530" s="298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87"/>
      <c r="P531" s="382"/>
      <c r="Q531" s="298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87"/>
      <c r="P532" s="382"/>
      <c r="Q532" s="298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87"/>
      <c r="P533" s="382"/>
      <c r="Q533" s="298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87"/>
      <c r="P534" s="382"/>
      <c r="Q534" s="298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87"/>
      <c r="P535" s="382"/>
      <c r="Q535" s="298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87"/>
      <c r="P536" s="382"/>
      <c r="Q536" s="298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87"/>
      <c r="P537" s="382"/>
      <c r="Q537" s="298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87"/>
      <c r="P538" s="382"/>
      <c r="Q538" s="298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87"/>
      <c r="P539" s="382"/>
      <c r="Q539" s="298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87"/>
      <c r="P540" s="382"/>
      <c r="Q540" s="298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87"/>
      <c r="P541" s="382"/>
      <c r="Q541" s="298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87"/>
      <c r="P542" s="382"/>
      <c r="Q542" s="298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87"/>
      <c r="P543" s="382"/>
      <c r="Q543" s="298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87"/>
      <c r="P544" s="382"/>
      <c r="Q544" s="298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87"/>
      <c r="P545" s="382"/>
      <c r="Q545" s="298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87"/>
      <c r="P546" s="382"/>
      <c r="Q546" s="298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87"/>
      <c r="P547" s="382"/>
      <c r="Q547" s="298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87"/>
      <c r="P548" s="382"/>
      <c r="Q548" s="298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87"/>
      <c r="P549" s="382"/>
      <c r="Q549" s="298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87"/>
      <c r="P550" s="382"/>
      <c r="Q550" s="298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87"/>
      <c r="P551" s="382"/>
      <c r="Q551" s="298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87"/>
      <c r="P552" s="382"/>
      <c r="Q552" s="298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87"/>
      <c r="P553" s="382"/>
      <c r="Q553" s="298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87"/>
      <c r="P554" s="382"/>
      <c r="Q554" s="298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87"/>
      <c r="P555" s="382"/>
      <c r="Q555" s="298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87"/>
      <c r="P556" s="382"/>
      <c r="Q556" s="298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87"/>
      <c r="P557" s="382"/>
      <c r="Q557" s="298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87"/>
      <c r="P558" s="382"/>
      <c r="Q558" s="298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87"/>
      <c r="P559" s="382"/>
      <c r="Q559" s="298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87"/>
      <c r="P560" s="382"/>
      <c r="Q560" s="298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87"/>
      <c r="P561" s="382"/>
      <c r="Q561" s="298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87"/>
      <c r="P562" s="382"/>
      <c r="Q562" s="298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87"/>
      <c r="P563" s="382"/>
      <c r="Q563" s="298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87"/>
      <c r="P564" s="382"/>
      <c r="Q564" s="298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87"/>
      <c r="P565" s="382"/>
      <c r="Q565" s="298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87"/>
      <c r="P566" s="382"/>
      <c r="Q566" s="298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87"/>
      <c r="P567" s="382"/>
      <c r="Q567" s="298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87"/>
      <c r="P568" s="382"/>
      <c r="Q568" s="298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87"/>
      <c r="P569" s="382"/>
      <c r="Q569" s="298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87"/>
      <c r="P570" s="382"/>
      <c r="Q570" s="298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87"/>
      <c r="P571" s="382"/>
      <c r="Q571" s="298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87"/>
      <c r="P572" s="382"/>
      <c r="Q572" s="298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87"/>
      <c r="P573" s="382"/>
      <c r="Q573" s="298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87"/>
      <c r="P574" s="382"/>
      <c r="Q574" s="298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87"/>
      <c r="P575" s="382"/>
      <c r="Q575" s="298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87"/>
      <c r="P576" s="382"/>
      <c r="Q576" s="298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87"/>
      <c r="P577" s="382"/>
      <c r="Q577" s="298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87"/>
      <c r="P578" s="382"/>
      <c r="Q578" s="298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87"/>
      <c r="P579" s="382"/>
      <c r="Q579" s="298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87"/>
      <c r="P580" s="382"/>
      <c r="Q580" s="298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87"/>
      <c r="P581" s="382"/>
      <c r="Q581" s="298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87"/>
      <c r="P582" s="382"/>
      <c r="Q582" s="298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87"/>
      <c r="P583" s="382"/>
      <c r="Q583" s="298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87"/>
      <c r="P584" s="382"/>
      <c r="Q584" s="298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87"/>
      <c r="P585" s="382"/>
      <c r="Q585" s="298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87"/>
      <c r="P586" s="382"/>
      <c r="Q586" s="298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87"/>
      <c r="P587" s="382"/>
      <c r="Q587" s="298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87"/>
      <c r="P588" s="382"/>
      <c r="Q588" s="298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87"/>
      <c r="P589" s="382"/>
      <c r="Q589" s="298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87"/>
      <c r="P590" s="382"/>
      <c r="Q590" s="298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87"/>
      <c r="P591" s="382"/>
      <c r="Q591" s="298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87"/>
      <c r="P592" s="382"/>
      <c r="Q592" s="298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87"/>
      <c r="P593" s="382"/>
      <c r="Q593" s="298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87"/>
      <c r="P594" s="382"/>
      <c r="Q594" s="298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87"/>
      <c r="P595" s="382"/>
      <c r="Q595" s="298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87"/>
      <c r="P596" s="382"/>
      <c r="Q596" s="298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87"/>
      <c r="P597" s="382"/>
      <c r="Q597" s="298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87"/>
      <c r="P598" s="382"/>
      <c r="Q598" s="298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87"/>
      <c r="P599" s="382"/>
      <c r="Q599" s="298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87"/>
      <c r="P600" s="382"/>
      <c r="Q600" s="298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87"/>
      <c r="P601" s="382"/>
      <c r="Q601" s="298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87"/>
      <c r="P602" s="382"/>
      <c r="Q602" s="298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87"/>
      <c r="P603" s="382"/>
      <c r="Q603" s="298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87"/>
      <c r="P604" s="382"/>
      <c r="Q604" s="298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87"/>
      <c r="P605" s="382"/>
      <c r="Q605" s="298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87"/>
      <c r="P606" s="382"/>
      <c r="Q606" s="298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87"/>
      <c r="P607" s="382"/>
      <c r="Q607" s="298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87"/>
      <c r="P608" s="382"/>
      <c r="Q608" s="298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87"/>
      <c r="P609" s="382"/>
      <c r="Q609" s="298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87"/>
      <c r="P610" s="382"/>
      <c r="Q610" s="298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87"/>
      <c r="P611" s="382"/>
      <c r="Q611" s="298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87"/>
      <c r="P612" s="382"/>
      <c r="Q612" s="298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87"/>
      <c r="P613" s="382"/>
      <c r="Q613" s="298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87"/>
      <c r="P614" s="382"/>
      <c r="Q614" s="298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87"/>
      <c r="P615" s="382"/>
      <c r="Q615" s="298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87"/>
      <c r="P616" s="382"/>
      <c r="Q616" s="298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87"/>
      <c r="P617" s="382"/>
      <c r="Q617" s="298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87"/>
      <c r="P618" s="382"/>
      <c r="Q618" s="298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87"/>
      <c r="P619" s="382"/>
      <c r="Q619" s="298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87"/>
      <c r="P620" s="382"/>
      <c r="Q620" s="298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87"/>
      <c r="P621" s="382"/>
      <c r="Q621" s="298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87"/>
      <c r="P622" s="382"/>
      <c r="Q622" s="298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87"/>
      <c r="P623" s="382"/>
      <c r="Q623" s="298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87"/>
      <c r="P624" s="382"/>
      <c r="Q624" s="298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87"/>
      <c r="P625" s="382"/>
      <c r="Q625" s="298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87"/>
      <c r="P626" s="382"/>
      <c r="Q626" s="298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87"/>
      <c r="P627" s="382"/>
      <c r="Q627" s="298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87"/>
      <c r="P628" s="382"/>
      <c r="Q628" s="298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87"/>
      <c r="P629" s="382"/>
      <c r="Q629" s="298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87"/>
      <c r="P630" s="382"/>
      <c r="Q630" s="298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87"/>
      <c r="P631" s="382"/>
      <c r="Q631" s="298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87"/>
      <c r="P632" s="382"/>
      <c r="Q632" s="298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87"/>
      <c r="P633" s="382"/>
      <c r="Q633" s="298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87"/>
      <c r="P634" s="382"/>
      <c r="Q634" s="298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87"/>
      <c r="P635" s="382"/>
      <c r="Q635" s="298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87"/>
      <c r="P636" s="382"/>
      <c r="Q636" s="298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87"/>
      <c r="P637" s="382"/>
      <c r="Q637" s="298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87"/>
      <c r="P638" s="382"/>
      <c r="Q638" s="298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87"/>
      <c r="P639" s="382"/>
      <c r="Q639" s="298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87"/>
      <c r="P640" s="382"/>
      <c r="Q640" s="298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87"/>
      <c r="P641" s="382"/>
      <c r="Q641" s="298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87"/>
      <c r="P642" s="382"/>
      <c r="Q642" s="298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87"/>
      <c r="P643" s="382"/>
      <c r="Q643" s="298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87"/>
      <c r="P644" s="382"/>
      <c r="Q644" s="298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87"/>
      <c r="P645" s="382"/>
      <c r="Q645" s="298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87"/>
      <c r="P646" s="382"/>
      <c r="Q646" s="298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87"/>
      <c r="P647" s="382"/>
      <c r="Q647" s="298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87"/>
      <c r="P648" s="382"/>
      <c r="Q648" s="298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87"/>
      <c r="P649" s="382"/>
      <c r="Q649" s="298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87"/>
      <c r="P650" s="382"/>
      <c r="Q650" s="298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87"/>
      <c r="P651" s="382"/>
      <c r="Q651" s="298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87"/>
      <c r="P652" s="382"/>
      <c r="Q652" s="298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87"/>
      <c r="P653" s="382"/>
      <c r="Q653" s="298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87"/>
      <c r="P654" s="382"/>
      <c r="Q654" s="298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87"/>
      <c r="P655" s="382"/>
      <c r="Q655" s="298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87"/>
      <c r="P656" s="382"/>
      <c r="Q656" s="298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87"/>
      <c r="P657" s="382"/>
      <c r="Q657" s="298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87"/>
      <c r="P658" s="382"/>
      <c r="Q658" s="298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87"/>
      <c r="P659" s="382"/>
      <c r="Q659" s="298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87"/>
      <c r="P660" s="382"/>
      <c r="Q660" s="298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87"/>
      <c r="P661" s="382"/>
      <c r="Q661" s="298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87"/>
      <c r="P662" s="382"/>
      <c r="Q662" s="298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87"/>
      <c r="P663" s="382"/>
      <c r="Q663" s="298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87"/>
      <c r="P664" s="382"/>
      <c r="Q664" s="298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87"/>
      <c r="P665" s="382"/>
      <c r="Q665" s="298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87"/>
      <c r="P666" s="382"/>
      <c r="Q666" s="298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87"/>
      <c r="P667" s="382"/>
      <c r="Q667" s="298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87"/>
      <c r="P668" s="382"/>
      <c r="Q668" s="298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87"/>
      <c r="P669" s="382"/>
      <c r="Q669" s="298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87"/>
      <c r="P670" s="382"/>
      <c r="Q670" s="298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87"/>
      <c r="P671" s="382"/>
      <c r="Q671" s="298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87"/>
      <c r="P672" s="382"/>
      <c r="Q672" s="298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87"/>
      <c r="P673" s="382"/>
      <c r="Q673" s="298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87"/>
      <c r="P674" s="382"/>
      <c r="Q674" s="298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87"/>
      <c r="P675" s="382"/>
      <c r="Q675" s="298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87"/>
      <c r="P676" s="382"/>
      <c r="Q676" s="298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87"/>
      <c r="P677" s="382"/>
      <c r="Q677" s="298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87"/>
      <c r="P678" s="382"/>
      <c r="Q678" s="298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87"/>
      <c r="P679" s="382"/>
      <c r="Q679" s="298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87"/>
      <c r="P680" s="382"/>
      <c r="Q680" s="298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87"/>
      <c r="P681" s="382"/>
      <c r="Q681" s="298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87"/>
      <c r="P682" s="382"/>
      <c r="Q682" s="298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87"/>
      <c r="P683" s="382"/>
      <c r="Q683" s="298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87"/>
      <c r="P684" s="382"/>
      <c r="Q684" s="298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87"/>
      <c r="P685" s="382"/>
      <c r="Q685" s="298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87"/>
      <c r="P686" s="382"/>
      <c r="Q686" s="298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87"/>
      <c r="P687" s="382"/>
      <c r="Q687" s="298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87"/>
      <c r="P688" s="382"/>
      <c r="Q688" s="298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87"/>
      <c r="P689" s="382"/>
      <c r="Q689" s="298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87"/>
      <c r="P690" s="382"/>
      <c r="Q690" s="298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87"/>
      <c r="P691" s="382"/>
      <c r="Q691" s="298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87"/>
      <c r="P692" s="382"/>
      <c r="Q692" s="298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87"/>
      <c r="P693" s="382"/>
      <c r="Q693" s="298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87"/>
      <c r="P694" s="382"/>
      <c r="Q694" s="298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87"/>
      <c r="P695" s="382"/>
      <c r="Q695" s="298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87"/>
      <c r="P696" s="382"/>
      <c r="Q696" s="298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87"/>
      <c r="P697" s="382"/>
      <c r="Q697" s="298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87"/>
      <c r="P698" s="382"/>
      <c r="Q698" s="298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87"/>
      <c r="P699" s="382"/>
      <c r="Q699" s="298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87"/>
      <c r="P700" s="382"/>
      <c r="Q700" s="298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87"/>
      <c r="P701" s="382"/>
      <c r="Q701" s="298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87"/>
      <c r="P702" s="382"/>
      <c r="Q702" s="298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87"/>
      <c r="P703" s="382"/>
      <c r="Q703" s="298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87"/>
      <c r="P704" s="382"/>
      <c r="Q704" s="298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87"/>
      <c r="P705" s="382"/>
      <c r="Q705" s="298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87"/>
      <c r="P706" s="382"/>
      <c r="Q706" s="298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87"/>
      <c r="P707" s="382"/>
      <c r="Q707" s="298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87"/>
      <c r="P708" s="382"/>
      <c r="Q708" s="298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87"/>
      <c r="P709" s="382"/>
      <c r="Q709" s="298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87"/>
      <c r="P710" s="382"/>
      <c r="Q710" s="298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87"/>
      <c r="P711" s="382"/>
      <c r="Q711" s="298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87"/>
      <c r="P712" s="382"/>
      <c r="Q712" s="298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87"/>
      <c r="P713" s="382"/>
      <c r="Q713" s="298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87"/>
      <c r="P714" s="382"/>
      <c r="Q714" s="298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87"/>
      <c r="P715" s="382"/>
      <c r="Q715" s="298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87"/>
      <c r="P716" s="382"/>
      <c r="Q716" s="298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87"/>
      <c r="P717" s="382"/>
      <c r="Q717" s="298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87"/>
      <c r="P718" s="382"/>
      <c r="Q718" s="298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87"/>
      <c r="P719" s="382"/>
      <c r="Q719" s="298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87"/>
      <c r="P720" s="382"/>
      <c r="Q720" s="298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87"/>
      <c r="P721" s="382"/>
      <c r="Q721" s="298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87"/>
      <c r="P722" s="382"/>
      <c r="Q722" s="298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87"/>
      <c r="P723" s="382"/>
      <c r="Q723" s="298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87"/>
      <c r="P724" s="382"/>
      <c r="Q724" s="298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87"/>
      <c r="P725" s="382"/>
      <c r="Q725" s="298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87"/>
      <c r="P726" s="382"/>
      <c r="Q726" s="298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87"/>
      <c r="P727" s="382"/>
      <c r="Q727" s="298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87"/>
      <c r="P728" s="382"/>
      <c r="Q728" s="298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87"/>
      <c r="P729" s="382"/>
      <c r="Q729" s="298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87"/>
      <c r="P730" s="382"/>
      <c r="Q730" s="298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87"/>
      <c r="P731" s="382"/>
      <c r="Q731" s="298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87"/>
      <c r="P732" s="382"/>
      <c r="Q732" s="298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87"/>
      <c r="P733" s="382"/>
      <c r="Q733" s="298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87"/>
      <c r="P734" s="382"/>
      <c r="Q734" s="298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87"/>
      <c r="P735" s="382"/>
      <c r="Q735" s="298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87"/>
      <c r="P736" s="382"/>
      <c r="Q736" s="298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87"/>
      <c r="P737" s="382"/>
      <c r="Q737" s="298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87"/>
      <c r="P738" s="382"/>
      <c r="Q738" s="298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87"/>
      <c r="P739" s="382"/>
      <c r="Q739" s="298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87"/>
      <c r="P740" s="382"/>
      <c r="Q740" s="298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87"/>
      <c r="P741" s="382"/>
      <c r="Q741" s="298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87"/>
      <c r="P742" s="382"/>
      <c r="Q742" s="298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87"/>
      <c r="P743" s="382"/>
      <c r="Q743" s="298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87"/>
      <c r="P744" s="382"/>
      <c r="Q744" s="298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87"/>
      <c r="P745" s="382"/>
      <c r="Q745" s="298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87"/>
      <c r="P746" s="382"/>
      <c r="Q746" s="298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87"/>
      <c r="P747" s="382"/>
      <c r="Q747" s="298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87"/>
      <c r="P748" s="382"/>
      <c r="Q748" s="298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87"/>
      <c r="P749" s="382"/>
      <c r="Q749" s="298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87"/>
      <c r="P750" s="382"/>
      <c r="Q750" s="298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87"/>
      <c r="P751" s="382"/>
      <c r="Q751" s="298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87"/>
      <c r="P752" s="382"/>
      <c r="Q752" s="298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87"/>
      <c r="P753" s="382"/>
      <c r="Q753" s="298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87"/>
      <c r="P754" s="382"/>
      <c r="Q754" s="298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87"/>
      <c r="P755" s="382"/>
      <c r="Q755" s="298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87"/>
      <c r="P756" s="382"/>
      <c r="Q756" s="298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87"/>
      <c r="P757" s="382"/>
      <c r="Q757" s="298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87"/>
      <c r="P758" s="382"/>
      <c r="Q758" s="298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87"/>
      <c r="P759" s="382"/>
      <c r="Q759" s="298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87"/>
      <c r="P760" s="382"/>
      <c r="Q760" s="298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87"/>
      <c r="P761" s="382"/>
      <c r="Q761" s="298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87"/>
      <c r="P762" s="382"/>
      <c r="Q762" s="298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87"/>
      <c r="P763" s="382"/>
      <c r="Q763" s="298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87"/>
      <c r="P764" s="382"/>
      <c r="Q764" s="298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87"/>
      <c r="P765" s="382"/>
      <c r="Q765" s="298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87"/>
      <c r="P766" s="382"/>
      <c r="Q766" s="298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87"/>
      <c r="P767" s="382"/>
      <c r="Q767" s="298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87"/>
      <c r="P768" s="382"/>
      <c r="Q768" s="298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87"/>
      <c r="P769" s="382"/>
      <c r="Q769" s="298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87"/>
      <c r="P770" s="382"/>
      <c r="Q770" s="298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87"/>
      <c r="P771" s="382"/>
      <c r="Q771" s="298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87"/>
      <c r="P772" s="382"/>
      <c r="Q772" s="298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87"/>
      <c r="P773" s="382"/>
      <c r="Q773" s="298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87"/>
      <c r="P774" s="382"/>
      <c r="Q774" s="298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87"/>
      <c r="P775" s="382"/>
      <c r="Q775" s="298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87"/>
      <c r="P776" s="382"/>
      <c r="Q776" s="298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87"/>
      <c r="P777" s="382"/>
      <c r="Q777" s="298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87"/>
      <c r="P778" s="382"/>
      <c r="Q778" s="298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87"/>
      <c r="P779" s="382"/>
      <c r="Q779" s="298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87"/>
      <c r="P780" s="382"/>
      <c r="Q780" s="298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87"/>
      <c r="P781" s="382"/>
      <c r="Q781" s="298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87"/>
      <c r="P782" s="382"/>
      <c r="Q782" s="298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87"/>
      <c r="P783" s="382"/>
      <c r="Q783" s="298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87"/>
      <c r="P784" s="382"/>
      <c r="Q784" s="298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87"/>
      <c r="P785" s="382"/>
      <c r="Q785" s="298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87"/>
      <c r="P786" s="382"/>
      <c r="Q786" s="298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87"/>
      <c r="P787" s="382"/>
      <c r="Q787" s="298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87"/>
      <c r="P788" s="382"/>
      <c r="Q788" s="298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87"/>
      <c r="P789" s="382"/>
      <c r="Q789" s="298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87"/>
      <c r="P790" s="382"/>
      <c r="Q790" s="298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87"/>
      <c r="P791" s="382"/>
      <c r="Q791" s="298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87"/>
      <c r="P792" s="382"/>
      <c r="Q792" s="298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87"/>
      <c r="P793" s="382"/>
      <c r="Q793" s="298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87"/>
      <c r="P794" s="382"/>
      <c r="Q794" s="298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87"/>
      <c r="P795" s="382"/>
      <c r="Q795" s="298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87"/>
      <c r="P796" s="382"/>
      <c r="Q796" s="298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87"/>
      <c r="P797" s="382"/>
      <c r="Q797" s="298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87"/>
      <c r="P798" s="382"/>
      <c r="Q798" s="298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87"/>
      <c r="P799" s="382"/>
      <c r="Q799" s="298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87"/>
      <c r="P800" s="382"/>
      <c r="Q800" s="298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87"/>
      <c r="P801" s="382"/>
      <c r="Q801" s="298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87"/>
      <c r="P802" s="382"/>
      <c r="Q802" s="298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87"/>
      <c r="P803" s="382"/>
      <c r="Q803" s="298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87"/>
      <c r="P804" s="382"/>
      <c r="Q804" s="298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87"/>
      <c r="P805" s="382"/>
      <c r="Q805" s="298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87"/>
      <c r="P806" s="382"/>
      <c r="Q806" s="298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87"/>
      <c r="P807" s="382"/>
      <c r="Q807" s="298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87"/>
      <c r="P808" s="382"/>
      <c r="Q808" s="298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87"/>
      <c r="P809" s="382"/>
      <c r="Q809" s="298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87"/>
      <c r="P810" s="382"/>
      <c r="Q810" s="298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87"/>
      <c r="P811" s="382"/>
      <c r="Q811" s="298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87"/>
      <c r="P812" s="382"/>
      <c r="Q812" s="298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87"/>
      <c r="P813" s="382"/>
      <c r="Q813" s="298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87"/>
      <c r="P814" s="382"/>
      <c r="Q814" s="298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87"/>
      <c r="P815" s="382"/>
      <c r="Q815" s="298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87"/>
      <c r="P816" s="382"/>
      <c r="Q816" s="298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87"/>
      <c r="P817" s="382"/>
      <c r="Q817" s="298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87"/>
      <c r="P818" s="382"/>
      <c r="Q818" s="298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87"/>
      <c r="P819" s="382"/>
      <c r="Q819" s="298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87"/>
      <c r="P820" s="382"/>
      <c r="Q820" s="298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87"/>
      <c r="P821" s="382"/>
      <c r="Q821" s="298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87"/>
      <c r="P822" s="382"/>
      <c r="Q822" s="298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87"/>
      <c r="P823" s="382"/>
      <c r="Q823" s="298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87"/>
      <c r="P824" s="382"/>
      <c r="Q824" s="298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87"/>
      <c r="P825" s="382"/>
      <c r="Q825" s="298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87"/>
      <c r="P826" s="382"/>
      <c r="Q826" s="298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87"/>
      <c r="P827" s="382"/>
      <c r="Q827" s="298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87"/>
      <c r="P828" s="382"/>
      <c r="Q828" s="298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87"/>
      <c r="P829" s="382"/>
      <c r="Q829" s="298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87"/>
      <c r="P830" s="382"/>
      <c r="Q830" s="298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87"/>
      <c r="P831" s="382"/>
      <c r="Q831" s="298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87"/>
      <c r="P832" s="382"/>
      <c r="Q832" s="298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87"/>
      <c r="P833" s="382"/>
      <c r="Q833" s="298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87"/>
      <c r="P834" s="382"/>
      <c r="Q834" s="298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87"/>
      <c r="P835" s="382"/>
      <c r="Q835" s="298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87"/>
      <c r="P836" s="382"/>
      <c r="Q836" s="298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87"/>
      <c r="P837" s="382"/>
      <c r="Q837" s="298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87"/>
      <c r="P838" s="382"/>
      <c r="Q838" s="298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87"/>
      <c r="P839" s="382"/>
      <c r="Q839" s="298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87"/>
      <c r="P840" s="382"/>
      <c r="Q840" s="298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87"/>
      <c r="P841" s="382"/>
      <c r="Q841" s="298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87"/>
      <c r="P842" s="382"/>
      <c r="Q842" s="298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87"/>
      <c r="P843" s="382"/>
      <c r="Q843" s="298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87"/>
      <c r="P844" s="382"/>
      <c r="Q844" s="298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87"/>
      <c r="P845" s="382"/>
      <c r="Q845" s="298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87"/>
      <c r="P846" s="382"/>
      <c r="Q846" s="298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87"/>
      <c r="P847" s="382"/>
      <c r="Q847" s="298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87"/>
      <c r="P848" s="382"/>
      <c r="Q848" s="298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87"/>
      <c r="P849" s="382"/>
      <c r="Q849" s="298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87"/>
      <c r="P850" s="382"/>
      <c r="Q850" s="298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87"/>
      <c r="P851" s="382"/>
      <c r="Q851" s="298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87"/>
      <c r="P852" s="382"/>
      <c r="Q852" s="298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87"/>
      <c r="P853" s="382"/>
      <c r="Q853" s="298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87"/>
      <c r="P854" s="382"/>
      <c r="Q854" s="298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87"/>
      <c r="P855" s="382"/>
      <c r="Q855" s="298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87"/>
      <c r="P856" s="382"/>
      <c r="Q856" s="298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87"/>
      <c r="P857" s="382"/>
      <c r="Q857" s="298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87"/>
      <c r="P858" s="382"/>
      <c r="Q858" s="298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87"/>
      <c r="P859" s="382"/>
      <c r="Q859" s="298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87"/>
      <c r="P860" s="382"/>
      <c r="Q860" s="298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87"/>
      <c r="P861" s="382"/>
      <c r="Q861" s="298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87"/>
      <c r="P862" s="382"/>
      <c r="Q862" s="298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87"/>
      <c r="P863" s="382"/>
      <c r="Q863" s="298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87"/>
      <c r="P864" s="382"/>
      <c r="Q864" s="298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87"/>
      <c r="P865" s="382"/>
      <c r="Q865" s="298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87"/>
      <c r="P866" s="382"/>
      <c r="Q866" s="298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87"/>
      <c r="P867" s="382"/>
      <c r="Q867" s="298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87"/>
      <c r="P868" s="382"/>
      <c r="Q868" s="298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87"/>
      <c r="P869" s="382"/>
      <c r="Q869" s="298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87"/>
      <c r="P870" s="382"/>
      <c r="Q870" s="298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87"/>
      <c r="P871" s="382"/>
      <c r="Q871" s="298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87"/>
      <c r="P872" s="382"/>
      <c r="Q872" s="298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87"/>
      <c r="P873" s="382"/>
      <c r="Q873" s="298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87"/>
      <c r="P874" s="382"/>
      <c r="Q874" s="298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87"/>
      <c r="P875" s="382"/>
      <c r="Q875" s="298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87"/>
      <c r="P876" s="382"/>
      <c r="Q876" s="298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87"/>
      <c r="P877" s="382"/>
      <c r="Q877" s="298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87"/>
      <c r="P878" s="382"/>
      <c r="Q878" s="298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87"/>
      <c r="P879" s="382"/>
      <c r="Q879" s="298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87"/>
      <c r="P880" s="382"/>
      <c r="Q880" s="298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87"/>
      <c r="P881" s="382"/>
      <c r="Q881" s="298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87"/>
      <c r="P882" s="382"/>
      <c r="Q882" s="298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87"/>
      <c r="P883" s="382"/>
      <c r="Q883" s="298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87"/>
      <c r="P884" s="382"/>
      <c r="Q884" s="298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87"/>
      <c r="P885" s="382"/>
      <c r="Q885" s="298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87"/>
      <c r="P886" s="382"/>
      <c r="Q886" s="298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87"/>
      <c r="P887" s="382"/>
      <c r="Q887" s="298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87"/>
      <c r="P888" s="382"/>
      <c r="Q888" s="298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87"/>
      <c r="P889" s="382"/>
      <c r="Q889" s="298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87"/>
      <c r="P890" s="382"/>
      <c r="Q890" s="298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87"/>
      <c r="P891" s="382"/>
      <c r="Q891" s="298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87"/>
      <c r="P892" s="382"/>
      <c r="Q892" s="298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87"/>
      <c r="P893" s="382"/>
      <c r="Q893" s="298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87"/>
      <c r="P894" s="382"/>
      <c r="Q894" s="298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87"/>
      <c r="P895" s="382"/>
      <c r="Q895" s="298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87"/>
      <c r="P896" s="382"/>
      <c r="Q896" s="298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87"/>
      <c r="P897" s="382"/>
      <c r="Q897" s="298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87"/>
      <c r="P898" s="382"/>
      <c r="Q898" s="298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87"/>
      <c r="P899" s="382"/>
      <c r="Q899" s="298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87"/>
      <c r="P900" s="382"/>
      <c r="Q900" s="298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87"/>
      <c r="P901" s="382"/>
      <c r="Q901" s="298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87"/>
      <c r="P902" s="382"/>
      <c r="Q902" s="298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87"/>
      <c r="P903" s="382"/>
      <c r="Q903" s="298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87"/>
      <c r="P904" s="382"/>
      <c r="Q904" s="298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87"/>
      <c r="P905" s="382"/>
      <c r="Q905" s="298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87"/>
      <c r="P906" s="382"/>
      <c r="Q906" s="298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87"/>
      <c r="P907" s="382"/>
      <c r="Q907" s="298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87"/>
      <c r="P908" s="382"/>
      <c r="Q908" s="298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87"/>
      <c r="P909" s="382"/>
      <c r="Q909" s="298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87"/>
      <c r="P910" s="382"/>
      <c r="Q910" s="298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87"/>
      <c r="P911" s="382"/>
      <c r="Q911" s="298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87"/>
      <c r="P912" s="382"/>
      <c r="Q912" s="298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87"/>
      <c r="P913" s="382"/>
      <c r="Q913" s="298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87"/>
      <c r="P914" s="382"/>
      <c r="Q914" s="298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87"/>
      <c r="P915" s="382"/>
      <c r="Q915" s="298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87"/>
      <c r="P916" s="382"/>
      <c r="Q916" s="298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87"/>
      <c r="P917" s="382"/>
      <c r="Q917" s="298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87"/>
      <c r="P918" s="382"/>
      <c r="Q918" s="298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87"/>
      <c r="P919" s="382"/>
      <c r="Q919" s="298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87"/>
      <c r="P920" s="382"/>
      <c r="Q920" s="298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87"/>
      <c r="P921" s="382"/>
      <c r="Q921" s="298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87"/>
      <c r="P922" s="382"/>
      <c r="Q922" s="298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87"/>
      <c r="P923" s="382"/>
      <c r="Q923" s="298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87"/>
      <c r="P924" s="382"/>
      <c r="Q924" s="298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87"/>
      <c r="P925" s="382"/>
      <c r="Q925" s="298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87"/>
      <c r="P926" s="382"/>
      <c r="Q926" s="298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87"/>
      <c r="P927" s="382"/>
      <c r="Q927" s="298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87"/>
      <c r="P928" s="382"/>
      <c r="Q928" s="298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87"/>
      <c r="P929" s="382"/>
      <c r="Q929" s="298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87"/>
      <c r="P930" s="382"/>
      <c r="Q930" s="298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87"/>
      <c r="P931" s="382"/>
      <c r="Q931" s="298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87"/>
      <c r="P932" s="382"/>
      <c r="Q932" s="298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87"/>
      <c r="P933" s="382"/>
      <c r="Q933" s="298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87"/>
      <c r="P934" s="382"/>
      <c r="Q934" s="298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87"/>
      <c r="P935" s="382"/>
      <c r="Q935" s="298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87"/>
      <c r="P936" s="382"/>
      <c r="Q936" s="298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87"/>
      <c r="P937" s="382"/>
      <c r="Q937" s="298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87"/>
      <c r="P938" s="382"/>
      <c r="Q938" s="298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87"/>
      <c r="P939" s="382"/>
      <c r="Q939" s="298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87"/>
      <c r="P940" s="382"/>
      <c r="Q940" s="298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87"/>
      <c r="P941" s="382"/>
      <c r="Q941" s="298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87"/>
      <c r="P942" s="382"/>
      <c r="Q942" s="298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87"/>
      <c r="P943" s="382"/>
      <c r="Q943" s="298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87"/>
      <c r="P944" s="382"/>
      <c r="Q944" s="298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87"/>
      <c r="P945" s="382"/>
      <c r="Q945" s="298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87"/>
      <c r="P946" s="382"/>
      <c r="Q946" s="298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87"/>
      <c r="P947" s="382"/>
      <c r="Q947" s="298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87"/>
      <c r="P948" s="382"/>
      <c r="Q948" s="298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87"/>
      <c r="P949" s="382"/>
      <c r="Q949" s="298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87"/>
      <c r="P950" s="382"/>
      <c r="Q950" s="298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87"/>
      <c r="P951" s="382"/>
      <c r="Q951" s="298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87"/>
      <c r="P952" s="382"/>
      <c r="Q952" s="298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87"/>
      <c r="P953" s="382"/>
      <c r="Q953" s="298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87"/>
      <c r="P954" s="382"/>
      <c r="Q954" s="298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87"/>
      <c r="P955" s="382"/>
      <c r="Q955" s="298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87"/>
      <c r="P956" s="382"/>
      <c r="Q956" s="298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87"/>
      <c r="P957" s="382"/>
      <c r="Q957" s="298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87"/>
      <c r="P958" s="382"/>
      <c r="Q958" s="298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87"/>
      <c r="P959" s="382"/>
      <c r="Q959" s="298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87"/>
      <c r="P960" s="382"/>
      <c r="Q960" s="298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87"/>
      <c r="P961" s="382"/>
      <c r="Q961" s="298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87"/>
      <c r="P962" s="382"/>
      <c r="Q962" s="298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87"/>
      <c r="P963" s="382"/>
      <c r="Q963" s="298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87"/>
      <c r="P964" s="382"/>
      <c r="Q964" s="298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87"/>
      <c r="P965" s="382"/>
      <c r="Q965" s="298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87"/>
      <c r="P966" s="382"/>
      <c r="Q966" s="298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87"/>
      <c r="P967" s="382"/>
      <c r="Q967" s="298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87"/>
      <c r="P968" s="382"/>
      <c r="Q968" s="298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87"/>
      <c r="P969" s="382"/>
      <c r="Q969" s="298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87"/>
      <c r="P970" s="382"/>
      <c r="Q970" s="298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87"/>
      <c r="P971" s="382"/>
      <c r="Q971" s="298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87"/>
      <c r="P972" s="382"/>
      <c r="Q972" s="298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87"/>
      <c r="P973" s="382"/>
      <c r="Q973" s="298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87"/>
      <c r="P974" s="382"/>
      <c r="Q974" s="298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87"/>
      <c r="P975" s="382"/>
      <c r="Q975" s="298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87"/>
      <c r="P976" s="382"/>
      <c r="Q976" s="298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87"/>
      <c r="P977" s="382"/>
      <c r="Q977" s="298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87"/>
      <c r="P978" s="382"/>
      <c r="Q978" s="298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87"/>
      <c r="P979" s="382"/>
      <c r="Q979" s="298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87"/>
      <c r="P980" s="382"/>
      <c r="Q980" s="298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87"/>
      <c r="P981" s="382"/>
      <c r="Q981" s="298"/>
      <c r="R981" s="1"/>
      <c r="S981" s="1"/>
      <c r="T981" s="1"/>
      <c r="U981" s="1"/>
      <c r="V981" s="1"/>
      <c r="W981" s="1"/>
      <c r="X981" s="1"/>
      <c r="Y981" s="1"/>
      <c r="Z981" s="1"/>
    </row>
  </sheetData>
  <mergeCells count="1">
    <mergeCell ref="C1:Q1"/>
  </mergeCells>
  <pageMargins left="0.70866141732283472" right="0.70866141732283472" top="0.74803149606299213" bottom="0.74803149606299213" header="0" footer="0"/>
  <pageSetup orientation="landscape"/>
  <rowBreaks count="1" manualBreakCount="1">
    <brk id="50" man="1"/>
  </rowBreaks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topLeftCell="A31" workbookViewId="0">
      <selection sqref="A1:XFD1048576"/>
    </sheetView>
  </sheetViews>
  <sheetFormatPr baseColWidth="10" defaultColWidth="14.44140625" defaultRowHeight="15" customHeight="1"/>
  <cols>
    <col min="1" max="1" width="9.44140625" customWidth="1"/>
    <col min="2" max="2" width="4.88671875" customWidth="1"/>
    <col min="3" max="3" width="35.5546875" customWidth="1"/>
    <col min="4" max="4" width="22.33203125" customWidth="1"/>
    <col min="5" max="5" width="8.6640625" customWidth="1"/>
    <col min="6" max="11" width="7.5546875" customWidth="1"/>
    <col min="12" max="12" width="10.109375" customWidth="1"/>
    <col min="13" max="13" width="13.33203125" customWidth="1"/>
    <col min="14" max="25" width="11.44140625" customWidth="1"/>
  </cols>
  <sheetData>
    <row r="1" spans="1:25" ht="27.75" customHeight="1">
      <c r="A1" s="2"/>
      <c r="B1" s="4"/>
      <c r="C1" s="395" t="s">
        <v>2</v>
      </c>
      <c r="D1" s="396"/>
      <c r="E1" s="396"/>
      <c r="F1" s="396"/>
      <c r="G1" s="396"/>
      <c r="H1" s="396"/>
      <c r="I1" s="396"/>
      <c r="J1" s="396"/>
      <c r="K1" s="396"/>
      <c r="L1" s="396"/>
      <c r="M1" s="397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.75" customHeight="1">
      <c r="A2" s="7" t="s">
        <v>5</v>
      </c>
      <c r="B2" s="8" t="s">
        <v>4</v>
      </c>
      <c r="C2" s="9" t="s">
        <v>6</v>
      </c>
      <c r="D2" s="9" t="s">
        <v>7</v>
      </c>
      <c r="E2" s="7" t="s">
        <v>8</v>
      </c>
      <c r="F2" s="11" t="s">
        <v>9</v>
      </c>
      <c r="G2" s="11" t="s">
        <v>10</v>
      </c>
      <c r="H2" s="11" t="s">
        <v>11</v>
      </c>
      <c r="I2" s="11" t="s">
        <v>12</v>
      </c>
      <c r="J2" s="11" t="s">
        <v>13</v>
      </c>
      <c r="K2" s="11" t="s">
        <v>14</v>
      </c>
      <c r="L2" s="11" t="s">
        <v>15</v>
      </c>
      <c r="M2" s="14" t="s">
        <v>16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customHeight="1">
      <c r="A3" s="16">
        <v>1</v>
      </c>
      <c r="B3" s="16">
        <v>4</v>
      </c>
      <c r="C3" s="19" t="s">
        <v>22</v>
      </c>
      <c r="D3" s="21" t="s">
        <v>19</v>
      </c>
      <c r="E3" s="16">
        <v>6</v>
      </c>
      <c r="F3" s="23">
        <v>221</v>
      </c>
      <c r="G3" s="23">
        <v>278</v>
      </c>
      <c r="H3" s="23">
        <v>166</v>
      </c>
      <c r="I3" s="23">
        <v>143</v>
      </c>
      <c r="J3" s="23">
        <v>165</v>
      </c>
      <c r="K3" s="23">
        <v>237</v>
      </c>
      <c r="L3" s="27">
        <v>1210</v>
      </c>
      <c r="M3" s="29">
        <v>201.66666666666666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6">
      <c r="A4" s="31">
        <v>2</v>
      </c>
      <c r="B4" s="33">
        <v>69</v>
      </c>
      <c r="C4" s="42" t="s">
        <v>105</v>
      </c>
      <c r="D4" s="44" t="s">
        <v>106</v>
      </c>
      <c r="E4" s="16">
        <v>6</v>
      </c>
      <c r="F4" s="46">
        <v>215</v>
      </c>
      <c r="G4" s="23">
        <v>202</v>
      </c>
      <c r="H4" s="46">
        <v>178</v>
      </c>
      <c r="I4" s="46">
        <v>165</v>
      </c>
      <c r="J4" s="46">
        <v>190</v>
      </c>
      <c r="K4" s="46">
        <v>216</v>
      </c>
      <c r="L4" s="48">
        <v>1166</v>
      </c>
      <c r="M4" s="29">
        <v>194.33333333333334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6">
      <c r="A5" s="16">
        <v>3</v>
      </c>
      <c r="B5" s="50">
        <v>18</v>
      </c>
      <c r="C5" s="42" t="s">
        <v>41</v>
      </c>
      <c r="D5" s="44" t="s">
        <v>40</v>
      </c>
      <c r="E5" s="16">
        <v>6</v>
      </c>
      <c r="F5" s="23">
        <v>178</v>
      </c>
      <c r="G5" s="23">
        <v>166</v>
      </c>
      <c r="H5" s="23">
        <v>176</v>
      </c>
      <c r="I5" s="53">
        <v>212</v>
      </c>
      <c r="J5" s="23">
        <v>191</v>
      </c>
      <c r="K5" s="23">
        <v>213</v>
      </c>
      <c r="L5" s="27">
        <v>1136</v>
      </c>
      <c r="M5" s="29">
        <v>189.33333333333334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6">
      <c r="A6" s="16">
        <v>4</v>
      </c>
      <c r="B6" s="50">
        <v>34</v>
      </c>
      <c r="C6" s="42" t="s">
        <v>61</v>
      </c>
      <c r="D6" s="44" t="s">
        <v>60</v>
      </c>
      <c r="E6" s="16">
        <v>6</v>
      </c>
      <c r="F6" s="46">
        <v>148</v>
      </c>
      <c r="G6" s="23">
        <v>180</v>
      </c>
      <c r="H6" s="23">
        <v>181</v>
      </c>
      <c r="I6" s="53">
        <v>191</v>
      </c>
      <c r="J6" s="23">
        <v>198</v>
      </c>
      <c r="K6" s="23">
        <v>197</v>
      </c>
      <c r="L6" s="27">
        <v>1095</v>
      </c>
      <c r="M6" s="29">
        <v>182.5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6">
      <c r="A7" s="16">
        <v>5</v>
      </c>
      <c r="B7" s="50">
        <v>41</v>
      </c>
      <c r="C7" s="42" t="s">
        <v>69</v>
      </c>
      <c r="D7" s="44" t="s">
        <v>70</v>
      </c>
      <c r="E7" s="16">
        <v>6</v>
      </c>
      <c r="F7" s="23">
        <v>187</v>
      </c>
      <c r="G7" s="23">
        <v>150</v>
      </c>
      <c r="H7" s="23">
        <v>235</v>
      </c>
      <c r="I7" s="53">
        <v>180</v>
      </c>
      <c r="J7" s="23">
        <v>168</v>
      </c>
      <c r="K7" s="23">
        <v>173</v>
      </c>
      <c r="L7" s="27">
        <v>1093</v>
      </c>
      <c r="M7" s="29">
        <v>182.16666666666666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6">
      <c r="A8" s="16">
        <v>6</v>
      </c>
      <c r="B8" s="50">
        <v>36</v>
      </c>
      <c r="C8" s="42" t="s">
        <v>63</v>
      </c>
      <c r="D8" s="44" t="s">
        <v>60</v>
      </c>
      <c r="E8" s="16">
        <v>6</v>
      </c>
      <c r="F8" s="46">
        <v>182</v>
      </c>
      <c r="G8" s="23">
        <v>192</v>
      </c>
      <c r="H8" s="23">
        <v>170</v>
      </c>
      <c r="I8" s="23">
        <v>189</v>
      </c>
      <c r="J8" s="23">
        <v>171</v>
      </c>
      <c r="K8" s="23">
        <v>187</v>
      </c>
      <c r="L8" s="27">
        <v>1091</v>
      </c>
      <c r="M8" s="29">
        <v>181.83333333333334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6">
      <c r="A9" s="16">
        <v>7</v>
      </c>
      <c r="B9" s="50">
        <v>28</v>
      </c>
      <c r="C9" s="42" t="s">
        <v>53</v>
      </c>
      <c r="D9" s="44" t="s">
        <v>50</v>
      </c>
      <c r="E9" s="16">
        <v>6</v>
      </c>
      <c r="F9" s="23">
        <v>191</v>
      </c>
      <c r="G9" s="23">
        <v>205</v>
      </c>
      <c r="H9" s="23">
        <v>201</v>
      </c>
      <c r="I9" s="23">
        <v>155</v>
      </c>
      <c r="J9" s="23">
        <v>150</v>
      </c>
      <c r="K9" s="23">
        <v>181</v>
      </c>
      <c r="L9" s="27">
        <v>1083</v>
      </c>
      <c r="M9" s="29">
        <v>180.5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6">
      <c r="A10" s="16">
        <v>8</v>
      </c>
      <c r="B10" s="50">
        <v>19</v>
      </c>
      <c r="C10" s="42" t="s">
        <v>42</v>
      </c>
      <c r="D10" s="44" t="s">
        <v>40</v>
      </c>
      <c r="E10" s="16">
        <v>6</v>
      </c>
      <c r="F10" s="46">
        <v>190</v>
      </c>
      <c r="G10" s="23">
        <v>173</v>
      </c>
      <c r="H10" s="23">
        <v>181</v>
      </c>
      <c r="I10" s="23">
        <v>174</v>
      </c>
      <c r="J10" s="23">
        <v>200</v>
      </c>
      <c r="K10" s="23">
        <v>164</v>
      </c>
      <c r="L10" s="27">
        <v>1082</v>
      </c>
      <c r="M10" s="29">
        <v>180.33333333333334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6">
      <c r="A11" s="16">
        <v>9</v>
      </c>
      <c r="B11" s="50">
        <v>75</v>
      </c>
      <c r="C11" s="42" t="s">
        <v>113</v>
      </c>
      <c r="D11" s="44" t="s">
        <v>111</v>
      </c>
      <c r="E11" s="16">
        <v>6</v>
      </c>
      <c r="F11" s="23">
        <v>175</v>
      </c>
      <c r="G11" s="23">
        <v>146</v>
      </c>
      <c r="H11" s="23">
        <v>190</v>
      </c>
      <c r="I11" s="23">
        <v>153</v>
      </c>
      <c r="J11" s="23">
        <v>186</v>
      </c>
      <c r="K11" s="23">
        <v>222</v>
      </c>
      <c r="L11" s="27">
        <v>1072</v>
      </c>
      <c r="M11" s="29">
        <v>178.66666666666666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6">
      <c r="A12" s="16">
        <v>10</v>
      </c>
      <c r="B12" s="50">
        <v>31</v>
      </c>
      <c r="C12" s="42" t="s">
        <v>57</v>
      </c>
      <c r="D12" s="44" t="s">
        <v>55</v>
      </c>
      <c r="E12" s="16">
        <v>6</v>
      </c>
      <c r="F12" s="46">
        <v>182</v>
      </c>
      <c r="G12" s="23">
        <v>200</v>
      </c>
      <c r="H12" s="23">
        <v>163</v>
      </c>
      <c r="I12" s="53">
        <v>169</v>
      </c>
      <c r="J12" s="23">
        <v>162</v>
      </c>
      <c r="K12" s="23">
        <v>189</v>
      </c>
      <c r="L12" s="27">
        <v>1065</v>
      </c>
      <c r="M12" s="29">
        <v>177.5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6">
      <c r="A13" s="16">
        <v>11</v>
      </c>
      <c r="B13" s="50">
        <v>70</v>
      </c>
      <c r="C13" s="42" t="s">
        <v>107</v>
      </c>
      <c r="D13" s="44" t="s">
        <v>106</v>
      </c>
      <c r="E13" s="16">
        <v>6</v>
      </c>
      <c r="F13" s="23">
        <v>195</v>
      </c>
      <c r="G13" s="23">
        <v>212</v>
      </c>
      <c r="H13" s="23">
        <v>172</v>
      </c>
      <c r="I13" s="23">
        <v>139</v>
      </c>
      <c r="J13" s="23">
        <v>173</v>
      </c>
      <c r="K13" s="23">
        <v>173</v>
      </c>
      <c r="L13" s="27">
        <v>1064</v>
      </c>
      <c r="M13" s="29">
        <v>177.33333333333334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6">
      <c r="A14" s="16">
        <v>12</v>
      </c>
      <c r="B14" s="50">
        <v>11</v>
      </c>
      <c r="C14" s="42" t="s">
        <v>32</v>
      </c>
      <c r="D14" s="44" t="s">
        <v>30</v>
      </c>
      <c r="E14" s="16">
        <v>6</v>
      </c>
      <c r="F14" s="46">
        <v>165</v>
      </c>
      <c r="G14" s="23">
        <v>190</v>
      </c>
      <c r="H14" s="23">
        <v>193</v>
      </c>
      <c r="I14" s="23">
        <v>157</v>
      </c>
      <c r="J14" s="23">
        <v>212</v>
      </c>
      <c r="K14" s="23">
        <v>147</v>
      </c>
      <c r="L14" s="27">
        <v>1064</v>
      </c>
      <c r="M14" s="29">
        <v>177.33333333333334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6">
      <c r="A15" s="16">
        <v>13</v>
      </c>
      <c r="B15" s="50">
        <v>76</v>
      </c>
      <c r="C15" s="42" t="s">
        <v>114</v>
      </c>
      <c r="D15" s="44" t="s">
        <v>111</v>
      </c>
      <c r="E15" s="16">
        <v>6</v>
      </c>
      <c r="F15" s="23">
        <v>167</v>
      </c>
      <c r="G15" s="23">
        <v>144</v>
      </c>
      <c r="H15" s="23">
        <v>179</v>
      </c>
      <c r="I15" s="23">
        <v>189</v>
      </c>
      <c r="J15" s="23">
        <v>198</v>
      </c>
      <c r="K15" s="23">
        <v>186</v>
      </c>
      <c r="L15" s="27">
        <v>1063</v>
      </c>
      <c r="M15" s="29">
        <v>177.16666666666666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6">
      <c r="A16" s="16">
        <v>14</v>
      </c>
      <c r="B16" s="50">
        <v>6</v>
      </c>
      <c r="C16" s="42" t="s">
        <v>25</v>
      </c>
      <c r="D16" s="44" t="s">
        <v>24</v>
      </c>
      <c r="E16" s="16">
        <v>6</v>
      </c>
      <c r="F16" s="46">
        <v>182</v>
      </c>
      <c r="G16" s="23">
        <v>221</v>
      </c>
      <c r="H16" s="23">
        <v>125</v>
      </c>
      <c r="I16" s="23">
        <v>159</v>
      </c>
      <c r="J16" s="23">
        <v>156</v>
      </c>
      <c r="K16" s="23">
        <v>213</v>
      </c>
      <c r="L16" s="27">
        <v>1056</v>
      </c>
      <c r="M16" s="29">
        <v>176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6">
      <c r="A17" s="16">
        <v>15</v>
      </c>
      <c r="B17" s="50">
        <v>8</v>
      </c>
      <c r="C17" s="42" t="s">
        <v>28</v>
      </c>
      <c r="D17" s="44" t="s">
        <v>27</v>
      </c>
      <c r="E17" s="16">
        <v>6</v>
      </c>
      <c r="F17" s="23">
        <v>203</v>
      </c>
      <c r="G17" s="23">
        <v>179</v>
      </c>
      <c r="H17" s="23">
        <v>155</v>
      </c>
      <c r="I17" s="23">
        <v>136</v>
      </c>
      <c r="J17" s="23">
        <v>202</v>
      </c>
      <c r="K17" s="23">
        <v>172</v>
      </c>
      <c r="L17" s="27">
        <v>1047</v>
      </c>
      <c r="M17" s="29">
        <v>174.5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6">
      <c r="A18" s="16">
        <v>16</v>
      </c>
      <c r="B18" s="50">
        <v>38</v>
      </c>
      <c r="C18" s="42" t="s">
        <v>66</v>
      </c>
      <c r="D18" s="44" t="s">
        <v>65</v>
      </c>
      <c r="E18" s="16">
        <v>6</v>
      </c>
      <c r="F18" s="46">
        <v>184</v>
      </c>
      <c r="G18" s="23">
        <v>157</v>
      </c>
      <c r="H18" s="23">
        <v>163</v>
      </c>
      <c r="I18" s="23">
        <v>223</v>
      </c>
      <c r="J18" s="23">
        <v>151</v>
      </c>
      <c r="K18" s="23">
        <v>165</v>
      </c>
      <c r="L18" s="27">
        <v>1043</v>
      </c>
      <c r="M18" s="29">
        <v>173.83333333333334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6">
      <c r="A19" s="16">
        <v>17</v>
      </c>
      <c r="B19" s="50">
        <v>10</v>
      </c>
      <c r="C19" s="42" t="s">
        <v>31</v>
      </c>
      <c r="D19" s="44" t="s">
        <v>30</v>
      </c>
      <c r="E19" s="16">
        <v>6</v>
      </c>
      <c r="F19" s="23">
        <v>143</v>
      </c>
      <c r="G19" s="23">
        <v>155</v>
      </c>
      <c r="H19" s="23">
        <v>179</v>
      </c>
      <c r="I19" s="23">
        <v>192</v>
      </c>
      <c r="J19" s="23">
        <v>179</v>
      </c>
      <c r="K19" s="23">
        <v>193</v>
      </c>
      <c r="L19" s="27">
        <v>1041</v>
      </c>
      <c r="M19" s="29">
        <v>173.5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6">
      <c r="A20" s="16">
        <v>18</v>
      </c>
      <c r="B20" s="50">
        <v>17</v>
      </c>
      <c r="C20" s="42" t="s">
        <v>39</v>
      </c>
      <c r="D20" s="44" t="s">
        <v>40</v>
      </c>
      <c r="E20" s="16">
        <v>6</v>
      </c>
      <c r="F20" s="46">
        <v>167</v>
      </c>
      <c r="G20" s="23">
        <v>147</v>
      </c>
      <c r="H20" s="23">
        <v>159</v>
      </c>
      <c r="I20" s="23">
        <v>161</v>
      </c>
      <c r="J20" s="23">
        <v>200</v>
      </c>
      <c r="K20" s="23">
        <v>200</v>
      </c>
      <c r="L20" s="27">
        <v>1034</v>
      </c>
      <c r="M20" s="29">
        <v>172.33333333333334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6.5" customHeight="1">
      <c r="A21" s="16">
        <v>19</v>
      </c>
      <c r="B21" s="50">
        <v>13</v>
      </c>
      <c r="C21" s="42" t="s">
        <v>34</v>
      </c>
      <c r="D21" s="44" t="s">
        <v>35</v>
      </c>
      <c r="E21" s="16">
        <v>6</v>
      </c>
      <c r="F21" s="23">
        <v>169</v>
      </c>
      <c r="G21" s="23">
        <v>143</v>
      </c>
      <c r="H21" s="23">
        <v>176</v>
      </c>
      <c r="I21" s="23">
        <v>212</v>
      </c>
      <c r="J21" s="23">
        <v>167</v>
      </c>
      <c r="K21" s="23">
        <v>159</v>
      </c>
      <c r="L21" s="27">
        <v>1026</v>
      </c>
      <c r="M21" s="29">
        <v>171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16">
        <v>20</v>
      </c>
      <c r="B22" s="50">
        <v>72</v>
      </c>
      <c r="C22" s="42" t="s">
        <v>109</v>
      </c>
      <c r="D22" s="44" t="s">
        <v>106</v>
      </c>
      <c r="E22" s="16">
        <v>6</v>
      </c>
      <c r="F22" s="46">
        <v>172</v>
      </c>
      <c r="G22" s="23">
        <v>197</v>
      </c>
      <c r="H22" s="23">
        <v>163</v>
      </c>
      <c r="I22" s="23">
        <v>178</v>
      </c>
      <c r="J22" s="23">
        <v>165</v>
      </c>
      <c r="K22" s="23">
        <v>149</v>
      </c>
      <c r="L22" s="27">
        <v>1024</v>
      </c>
      <c r="M22" s="29">
        <v>170.66666666666666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16">
        <v>21</v>
      </c>
      <c r="B23" s="50">
        <v>30</v>
      </c>
      <c r="C23" s="42" t="s">
        <v>56</v>
      </c>
      <c r="D23" s="44" t="s">
        <v>55</v>
      </c>
      <c r="E23" s="16">
        <v>6</v>
      </c>
      <c r="F23" s="23">
        <v>181</v>
      </c>
      <c r="G23" s="23">
        <v>167</v>
      </c>
      <c r="H23" s="23">
        <v>195</v>
      </c>
      <c r="I23" s="23">
        <v>141</v>
      </c>
      <c r="J23" s="23">
        <v>162</v>
      </c>
      <c r="K23" s="23">
        <v>172</v>
      </c>
      <c r="L23" s="27">
        <v>1018</v>
      </c>
      <c r="M23" s="29">
        <v>169.66666666666666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16">
        <v>22</v>
      </c>
      <c r="B24" s="50">
        <v>45</v>
      </c>
      <c r="C24" s="42" t="s">
        <v>74</v>
      </c>
      <c r="D24" s="44" t="s">
        <v>75</v>
      </c>
      <c r="E24" s="16">
        <v>6</v>
      </c>
      <c r="F24" s="46">
        <v>173</v>
      </c>
      <c r="G24" s="23">
        <v>215</v>
      </c>
      <c r="H24" s="23">
        <v>167</v>
      </c>
      <c r="I24" s="53">
        <v>126</v>
      </c>
      <c r="J24" s="23">
        <v>173</v>
      </c>
      <c r="K24" s="23">
        <v>163</v>
      </c>
      <c r="L24" s="27">
        <v>1017</v>
      </c>
      <c r="M24" s="29">
        <v>169.5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16">
        <v>23</v>
      </c>
      <c r="B25" s="50">
        <v>53</v>
      </c>
      <c r="C25" s="42" t="s">
        <v>84</v>
      </c>
      <c r="D25" s="44" t="s">
        <v>85</v>
      </c>
      <c r="E25" s="16">
        <v>6</v>
      </c>
      <c r="F25" s="23">
        <v>194</v>
      </c>
      <c r="G25" s="23">
        <v>146</v>
      </c>
      <c r="H25" s="23">
        <v>161</v>
      </c>
      <c r="I25" s="23">
        <v>170</v>
      </c>
      <c r="J25" s="23">
        <v>157</v>
      </c>
      <c r="K25" s="23">
        <v>186</v>
      </c>
      <c r="L25" s="27">
        <v>1014</v>
      </c>
      <c r="M25" s="29">
        <v>169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16">
        <v>24</v>
      </c>
      <c r="B26" s="50">
        <v>5</v>
      </c>
      <c r="C26" s="42" t="s">
        <v>23</v>
      </c>
      <c r="D26" s="44" t="s">
        <v>24</v>
      </c>
      <c r="E26" s="16">
        <v>6</v>
      </c>
      <c r="F26" s="46">
        <v>179</v>
      </c>
      <c r="G26" s="23">
        <v>174</v>
      </c>
      <c r="H26" s="23">
        <v>159</v>
      </c>
      <c r="I26" s="23">
        <v>176</v>
      </c>
      <c r="J26" s="23">
        <v>167</v>
      </c>
      <c r="K26" s="23">
        <v>157</v>
      </c>
      <c r="L26" s="27">
        <v>1012</v>
      </c>
      <c r="M26" s="29">
        <v>168.66666666666666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3.5" customHeight="1">
      <c r="A27" s="16">
        <v>25</v>
      </c>
      <c r="B27" s="50">
        <v>63</v>
      </c>
      <c r="C27" s="42" t="s">
        <v>98</v>
      </c>
      <c r="D27" s="44" t="s">
        <v>96</v>
      </c>
      <c r="E27" s="16">
        <v>6</v>
      </c>
      <c r="F27" s="23">
        <v>164</v>
      </c>
      <c r="G27" s="23">
        <v>165</v>
      </c>
      <c r="H27" s="23">
        <v>154</v>
      </c>
      <c r="I27" s="23">
        <v>160</v>
      </c>
      <c r="J27" s="23">
        <v>189</v>
      </c>
      <c r="K27" s="23">
        <v>176</v>
      </c>
      <c r="L27" s="27">
        <v>1008</v>
      </c>
      <c r="M27" s="29">
        <v>168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16">
        <v>26</v>
      </c>
      <c r="B28" s="50">
        <v>48</v>
      </c>
      <c r="C28" s="42" t="s">
        <v>78</v>
      </c>
      <c r="D28" s="44" t="s">
        <v>75</v>
      </c>
      <c r="E28" s="16">
        <v>6</v>
      </c>
      <c r="F28" s="46">
        <v>181</v>
      </c>
      <c r="G28" s="23">
        <v>177</v>
      </c>
      <c r="H28" s="23">
        <v>165</v>
      </c>
      <c r="I28" s="53">
        <v>181</v>
      </c>
      <c r="J28" s="23">
        <v>150</v>
      </c>
      <c r="K28" s="23">
        <v>154</v>
      </c>
      <c r="L28" s="27">
        <v>1008</v>
      </c>
      <c r="M28" s="29">
        <v>168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6">
        <v>27</v>
      </c>
      <c r="B29" s="50">
        <v>7</v>
      </c>
      <c r="C29" s="42" t="s">
        <v>26</v>
      </c>
      <c r="D29" s="44" t="s">
        <v>27</v>
      </c>
      <c r="E29" s="16">
        <v>6</v>
      </c>
      <c r="F29" s="23">
        <v>128</v>
      </c>
      <c r="G29" s="23">
        <v>190</v>
      </c>
      <c r="H29" s="23">
        <v>193</v>
      </c>
      <c r="I29" s="23">
        <v>161</v>
      </c>
      <c r="J29" s="23">
        <v>186</v>
      </c>
      <c r="K29" s="23">
        <v>149</v>
      </c>
      <c r="L29" s="27">
        <v>1007</v>
      </c>
      <c r="M29" s="29">
        <v>167.83333333333334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6">
        <v>28</v>
      </c>
      <c r="B30" s="50">
        <v>20</v>
      </c>
      <c r="C30" s="42" t="s">
        <v>43</v>
      </c>
      <c r="D30" s="44" t="s">
        <v>40</v>
      </c>
      <c r="E30" s="16">
        <v>6</v>
      </c>
      <c r="F30" s="46">
        <v>162</v>
      </c>
      <c r="G30" s="23">
        <v>167</v>
      </c>
      <c r="H30" s="23">
        <v>179</v>
      </c>
      <c r="I30" s="23">
        <v>172</v>
      </c>
      <c r="J30" s="23">
        <v>176</v>
      </c>
      <c r="K30" s="23">
        <v>149</v>
      </c>
      <c r="L30" s="27">
        <v>1005</v>
      </c>
      <c r="M30" s="29">
        <v>167.5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6">
        <v>29</v>
      </c>
      <c r="B31" s="50">
        <v>14</v>
      </c>
      <c r="C31" s="42" t="s">
        <v>36</v>
      </c>
      <c r="D31" s="44" t="s">
        <v>35</v>
      </c>
      <c r="E31" s="16">
        <v>6</v>
      </c>
      <c r="F31" s="23">
        <v>154</v>
      </c>
      <c r="G31" s="23">
        <v>168</v>
      </c>
      <c r="H31" s="23">
        <v>159</v>
      </c>
      <c r="I31" s="53">
        <v>191</v>
      </c>
      <c r="J31" s="23">
        <v>162</v>
      </c>
      <c r="K31" s="23">
        <v>171</v>
      </c>
      <c r="L31" s="27">
        <v>1005</v>
      </c>
      <c r="M31" s="29">
        <v>167.5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6">
        <v>30</v>
      </c>
      <c r="B32" s="50">
        <v>22</v>
      </c>
      <c r="C32" s="42" t="s">
        <v>46</v>
      </c>
      <c r="D32" s="44" t="s">
        <v>45</v>
      </c>
      <c r="E32" s="16">
        <v>6</v>
      </c>
      <c r="F32" s="46">
        <v>180</v>
      </c>
      <c r="G32" s="23">
        <v>182</v>
      </c>
      <c r="H32" s="23">
        <v>149</v>
      </c>
      <c r="I32" s="23">
        <v>155</v>
      </c>
      <c r="J32" s="23">
        <v>185</v>
      </c>
      <c r="K32" s="23">
        <v>151</v>
      </c>
      <c r="L32" s="27">
        <v>1002</v>
      </c>
      <c r="M32" s="29">
        <v>167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6">
        <v>31</v>
      </c>
      <c r="B33" s="50">
        <v>60</v>
      </c>
      <c r="C33" s="42" t="s">
        <v>94</v>
      </c>
      <c r="D33" s="44" t="s">
        <v>91</v>
      </c>
      <c r="E33" s="16">
        <v>6</v>
      </c>
      <c r="F33" s="23">
        <v>144</v>
      </c>
      <c r="G33" s="23">
        <v>159</v>
      </c>
      <c r="H33" s="23">
        <v>193</v>
      </c>
      <c r="I33" s="23">
        <v>167</v>
      </c>
      <c r="J33" s="23">
        <v>168</v>
      </c>
      <c r="K33" s="23">
        <v>168</v>
      </c>
      <c r="L33" s="27">
        <v>999</v>
      </c>
      <c r="M33" s="29">
        <v>166.5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6">
        <v>32</v>
      </c>
      <c r="B34" s="50">
        <v>59</v>
      </c>
      <c r="C34" s="42" t="s">
        <v>93</v>
      </c>
      <c r="D34" s="44" t="s">
        <v>91</v>
      </c>
      <c r="E34" s="16">
        <v>6</v>
      </c>
      <c r="F34" s="46">
        <v>191</v>
      </c>
      <c r="G34" s="23">
        <v>160</v>
      </c>
      <c r="H34" s="23">
        <v>139</v>
      </c>
      <c r="I34" s="23">
        <v>156</v>
      </c>
      <c r="J34" s="23">
        <v>177</v>
      </c>
      <c r="K34" s="23">
        <v>167</v>
      </c>
      <c r="L34" s="27">
        <v>990</v>
      </c>
      <c r="M34" s="29">
        <v>165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6">
        <v>33</v>
      </c>
      <c r="B35" s="50">
        <v>35</v>
      </c>
      <c r="C35" s="42" t="s">
        <v>62</v>
      </c>
      <c r="D35" s="44" t="s">
        <v>60</v>
      </c>
      <c r="E35" s="16">
        <v>6</v>
      </c>
      <c r="F35" s="23">
        <v>163</v>
      </c>
      <c r="G35" s="23">
        <v>142</v>
      </c>
      <c r="H35" s="23">
        <v>194</v>
      </c>
      <c r="I35" s="23">
        <v>175</v>
      </c>
      <c r="J35" s="23">
        <v>160</v>
      </c>
      <c r="K35" s="23">
        <v>152</v>
      </c>
      <c r="L35" s="27">
        <v>986</v>
      </c>
      <c r="M35" s="29">
        <v>164.33333333333334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6">
        <v>34</v>
      </c>
      <c r="B36" s="50">
        <v>61</v>
      </c>
      <c r="C36" s="42" t="s">
        <v>95</v>
      </c>
      <c r="D36" s="44" t="s">
        <v>96</v>
      </c>
      <c r="E36" s="16">
        <v>6</v>
      </c>
      <c r="F36" s="46">
        <v>177</v>
      </c>
      <c r="G36" s="23">
        <v>173</v>
      </c>
      <c r="H36" s="23">
        <v>157</v>
      </c>
      <c r="I36" s="23">
        <v>186</v>
      </c>
      <c r="J36" s="23">
        <v>142</v>
      </c>
      <c r="K36" s="23">
        <v>150</v>
      </c>
      <c r="L36" s="27">
        <v>985</v>
      </c>
      <c r="M36" s="29">
        <v>164.16666666666666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6">
        <v>35</v>
      </c>
      <c r="B37" s="50">
        <v>9</v>
      </c>
      <c r="C37" s="42" t="s">
        <v>29</v>
      </c>
      <c r="D37" s="44" t="s">
        <v>30</v>
      </c>
      <c r="E37" s="16">
        <v>6</v>
      </c>
      <c r="F37" s="23">
        <v>156</v>
      </c>
      <c r="G37" s="23">
        <v>165</v>
      </c>
      <c r="H37" s="23">
        <v>148</v>
      </c>
      <c r="I37" s="23">
        <v>167</v>
      </c>
      <c r="J37" s="23">
        <v>178</v>
      </c>
      <c r="K37" s="23">
        <v>169</v>
      </c>
      <c r="L37" s="27">
        <v>983</v>
      </c>
      <c r="M37" s="29">
        <v>163.83333333333334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6">
        <v>36</v>
      </c>
      <c r="B38" s="50">
        <v>1</v>
      </c>
      <c r="C38" s="42" t="s">
        <v>18</v>
      </c>
      <c r="D38" s="44" t="s">
        <v>19</v>
      </c>
      <c r="E38" s="16">
        <v>6</v>
      </c>
      <c r="F38" s="46">
        <v>176</v>
      </c>
      <c r="G38" s="23">
        <v>179</v>
      </c>
      <c r="H38" s="23">
        <v>146</v>
      </c>
      <c r="I38" s="23">
        <v>148</v>
      </c>
      <c r="J38" s="23">
        <v>190</v>
      </c>
      <c r="K38" s="23">
        <v>138</v>
      </c>
      <c r="L38" s="27">
        <v>977</v>
      </c>
      <c r="M38" s="29">
        <v>162.83333333333334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6">
        <v>37</v>
      </c>
      <c r="B39" s="50">
        <v>58</v>
      </c>
      <c r="C39" s="42" t="s">
        <v>92</v>
      </c>
      <c r="D39" s="44" t="s">
        <v>91</v>
      </c>
      <c r="E39" s="16">
        <v>6</v>
      </c>
      <c r="F39" s="23">
        <v>113</v>
      </c>
      <c r="G39" s="23">
        <v>148</v>
      </c>
      <c r="H39" s="23">
        <v>189</v>
      </c>
      <c r="I39" s="23">
        <v>172</v>
      </c>
      <c r="J39" s="23">
        <v>221</v>
      </c>
      <c r="K39" s="23">
        <v>133</v>
      </c>
      <c r="L39" s="27">
        <v>976</v>
      </c>
      <c r="M39" s="29">
        <v>162.66666666666666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6">
        <v>38</v>
      </c>
      <c r="B40" s="50">
        <v>71</v>
      </c>
      <c r="C40" s="42" t="s">
        <v>108</v>
      </c>
      <c r="D40" s="44" t="s">
        <v>106</v>
      </c>
      <c r="E40" s="16">
        <v>6</v>
      </c>
      <c r="F40" s="46">
        <v>171</v>
      </c>
      <c r="G40" s="23">
        <v>161</v>
      </c>
      <c r="H40" s="23">
        <v>170</v>
      </c>
      <c r="I40" s="53">
        <v>161</v>
      </c>
      <c r="J40" s="23">
        <v>158</v>
      </c>
      <c r="K40" s="23">
        <v>155</v>
      </c>
      <c r="L40" s="27">
        <v>976</v>
      </c>
      <c r="M40" s="29">
        <v>162.66666666666666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6">
        <v>39</v>
      </c>
      <c r="B41" s="50">
        <v>79</v>
      </c>
      <c r="C41" s="42" t="s">
        <v>118</v>
      </c>
      <c r="D41" s="44" t="s">
        <v>116</v>
      </c>
      <c r="E41" s="16">
        <v>6</v>
      </c>
      <c r="F41" s="23">
        <v>149</v>
      </c>
      <c r="G41" s="23">
        <v>179</v>
      </c>
      <c r="H41" s="23">
        <v>146</v>
      </c>
      <c r="I41" s="53">
        <v>192</v>
      </c>
      <c r="J41" s="23">
        <v>150</v>
      </c>
      <c r="K41" s="23">
        <v>160</v>
      </c>
      <c r="L41" s="27">
        <v>976</v>
      </c>
      <c r="M41" s="29">
        <v>162.66666666666666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6">
        <v>40</v>
      </c>
      <c r="B42" s="50">
        <v>46</v>
      </c>
      <c r="C42" s="42" t="s">
        <v>76</v>
      </c>
      <c r="D42" s="44" t="s">
        <v>75</v>
      </c>
      <c r="E42" s="16">
        <v>6</v>
      </c>
      <c r="F42" s="46">
        <v>159</v>
      </c>
      <c r="G42" s="23">
        <v>211</v>
      </c>
      <c r="H42" s="23">
        <v>138</v>
      </c>
      <c r="I42" s="53">
        <v>162</v>
      </c>
      <c r="J42" s="23">
        <v>168</v>
      </c>
      <c r="K42" s="23">
        <v>135</v>
      </c>
      <c r="L42" s="27">
        <v>973</v>
      </c>
      <c r="M42" s="29">
        <v>162.16666666666666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6">
        <v>41</v>
      </c>
      <c r="B43" s="50">
        <v>67</v>
      </c>
      <c r="C43" s="42" t="s">
        <v>103</v>
      </c>
      <c r="D43" s="44" t="s">
        <v>101</v>
      </c>
      <c r="E43" s="16">
        <v>6</v>
      </c>
      <c r="F43" s="23">
        <v>120</v>
      </c>
      <c r="G43" s="23">
        <v>168</v>
      </c>
      <c r="H43" s="23">
        <v>176</v>
      </c>
      <c r="I43" s="23">
        <v>182</v>
      </c>
      <c r="J43" s="23">
        <v>192</v>
      </c>
      <c r="K43" s="23">
        <v>130</v>
      </c>
      <c r="L43" s="27">
        <v>968</v>
      </c>
      <c r="M43" s="29">
        <v>161.33333333333334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6">
        <v>42</v>
      </c>
      <c r="B44" s="50">
        <v>54</v>
      </c>
      <c r="C44" s="42" t="s">
        <v>86</v>
      </c>
      <c r="D44" s="44" t="s">
        <v>87</v>
      </c>
      <c r="E44" s="16">
        <v>6</v>
      </c>
      <c r="F44" s="46">
        <v>139</v>
      </c>
      <c r="G44" s="23">
        <v>152</v>
      </c>
      <c r="H44" s="23">
        <v>132</v>
      </c>
      <c r="I44" s="23">
        <v>182</v>
      </c>
      <c r="J44" s="23">
        <v>171</v>
      </c>
      <c r="K44" s="23">
        <v>186</v>
      </c>
      <c r="L44" s="27">
        <v>962</v>
      </c>
      <c r="M44" s="29">
        <v>160.33333333333334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6">
        <v>43</v>
      </c>
      <c r="B45" s="50">
        <v>47</v>
      </c>
      <c r="C45" s="42" t="s">
        <v>77</v>
      </c>
      <c r="D45" s="44" t="s">
        <v>75</v>
      </c>
      <c r="E45" s="16">
        <v>6</v>
      </c>
      <c r="F45" s="23">
        <v>166</v>
      </c>
      <c r="G45" s="23">
        <v>154</v>
      </c>
      <c r="H45" s="23">
        <v>155</v>
      </c>
      <c r="I45" s="23">
        <v>116</v>
      </c>
      <c r="J45" s="23">
        <v>166</v>
      </c>
      <c r="K45" s="23">
        <v>204</v>
      </c>
      <c r="L45" s="27">
        <v>961</v>
      </c>
      <c r="M45" s="29">
        <v>160.16666666666666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6">
        <v>44</v>
      </c>
      <c r="B46" s="50">
        <v>29</v>
      </c>
      <c r="C46" s="42" t="s">
        <v>54</v>
      </c>
      <c r="D46" s="44" t="s">
        <v>55</v>
      </c>
      <c r="E46" s="16">
        <v>6</v>
      </c>
      <c r="F46" s="46">
        <v>164</v>
      </c>
      <c r="G46" s="23">
        <v>135</v>
      </c>
      <c r="H46" s="23">
        <v>176</v>
      </c>
      <c r="I46" s="23">
        <v>142</v>
      </c>
      <c r="J46" s="23">
        <v>182</v>
      </c>
      <c r="K46" s="23">
        <v>159</v>
      </c>
      <c r="L46" s="27">
        <v>958</v>
      </c>
      <c r="M46" s="29">
        <v>159.66666666666666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6">
        <v>45</v>
      </c>
      <c r="B47" s="50">
        <v>15</v>
      </c>
      <c r="C47" s="42" t="s">
        <v>37</v>
      </c>
      <c r="D47" s="44" t="s">
        <v>35</v>
      </c>
      <c r="E47" s="16">
        <v>6</v>
      </c>
      <c r="F47" s="23">
        <v>167</v>
      </c>
      <c r="G47" s="23">
        <v>153</v>
      </c>
      <c r="H47" s="23">
        <v>136</v>
      </c>
      <c r="I47" s="23">
        <v>235</v>
      </c>
      <c r="J47" s="23">
        <v>149</v>
      </c>
      <c r="K47" s="23">
        <v>118</v>
      </c>
      <c r="L47" s="27">
        <v>958</v>
      </c>
      <c r="M47" s="29">
        <v>159.66666666666666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6">
        <v>46</v>
      </c>
      <c r="B48" s="50">
        <v>23</v>
      </c>
      <c r="C48" s="42" t="s">
        <v>47</v>
      </c>
      <c r="D48" s="44" t="s">
        <v>45</v>
      </c>
      <c r="E48" s="16">
        <v>6</v>
      </c>
      <c r="F48" s="46">
        <v>213</v>
      </c>
      <c r="G48" s="23">
        <v>154</v>
      </c>
      <c r="H48" s="23">
        <v>123</v>
      </c>
      <c r="I48" s="23">
        <v>155</v>
      </c>
      <c r="J48" s="23">
        <v>137</v>
      </c>
      <c r="K48" s="23">
        <v>173</v>
      </c>
      <c r="L48" s="27">
        <v>955</v>
      </c>
      <c r="M48" s="29">
        <v>159.16666666666666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6">
        <v>47</v>
      </c>
      <c r="B49" s="50">
        <v>50</v>
      </c>
      <c r="C49" s="42" t="s">
        <v>81</v>
      </c>
      <c r="D49" s="44" t="s">
        <v>80</v>
      </c>
      <c r="E49" s="16">
        <v>6</v>
      </c>
      <c r="F49" s="23">
        <v>154</v>
      </c>
      <c r="G49" s="23">
        <v>199</v>
      </c>
      <c r="H49" s="23">
        <v>166</v>
      </c>
      <c r="I49" s="53">
        <v>136</v>
      </c>
      <c r="J49" s="23">
        <v>172</v>
      </c>
      <c r="K49" s="23">
        <v>127</v>
      </c>
      <c r="L49" s="27">
        <v>954</v>
      </c>
      <c r="M49" s="29">
        <v>159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6">
        <v>48</v>
      </c>
      <c r="B50" s="50">
        <v>65</v>
      </c>
      <c r="C50" s="42" t="s">
        <v>100</v>
      </c>
      <c r="D50" s="44" t="s">
        <v>101</v>
      </c>
      <c r="E50" s="16">
        <v>6</v>
      </c>
      <c r="F50" s="46">
        <v>164</v>
      </c>
      <c r="G50" s="23">
        <v>141</v>
      </c>
      <c r="H50" s="23">
        <v>210</v>
      </c>
      <c r="I50" s="53">
        <v>160</v>
      </c>
      <c r="J50" s="23">
        <v>156</v>
      </c>
      <c r="K50" s="23">
        <v>123</v>
      </c>
      <c r="L50" s="27">
        <v>954</v>
      </c>
      <c r="M50" s="29">
        <v>159</v>
      </c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6">
        <v>49</v>
      </c>
      <c r="B51" s="50">
        <v>57</v>
      </c>
      <c r="C51" s="42" t="s">
        <v>90</v>
      </c>
      <c r="D51" s="44" t="s">
        <v>91</v>
      </c>
      <c r="E51" s="16">
        <v>6</v>
      </c>
      <c r="F51" s="23">
        <v>159</v>
      </c>
      <c r="G51" s="23">
        <v>172</v>
      </c>
      <c r="H51" s="23">
        <v>144</v>
      </c>
      <c r="I51" s="53">
        <v>143</v>
      </c>
      <c r="J51" s="23">
        <v>174</v>
      </c>
      <c r="K51" s="23">
        <v>160</v>
      </c>
      <c r="L51" s="27">
        <v>952</v>
      </c>
      <c r="M51" s="29">
        <v>158.66666666666666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6">
        <v>50</v>
      </c>
      <c r="B52" s="50">
        <v>56</v>
      </c>
      <c r="C52" s="42" t="s">
        <v>89</v>
      </c>
      <c r="D52" s="44" t="s">
        <v>87</v>
      </c>
      <c r="E52" s="16">
        <v>6</v>
      </c>
      <c r="F52" s="46">
        <v>171</v>
      </c>
      <c r="G52" s="23">
        <v>170</v>
      </c>
      <c r="H52" s="23">
        <v>127</v>
      </c>
      <c r="I52" s="23">
        <v>138</v>
      </c>
      <c r="J52" s="23">
        <v>169</v>
      </c>
      <c r="K52" s="23">
        <v>167</v>
      </c>
      <c r="L52" s="27">
        <v>942</v>
      </c>
      <c r="M52" s="29">
        <v>157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6">
        <v>51</v>
      </c>
      <c r="B53" s="50">
        <v>55</v>
      </c>
      <c r="C53" s="42" t="s">
        <v>88</v>
      </c>
      <c r="D53" s="44" t="s">
        <v>87</v>
      </c>
      <c r="E53" s="16">
        <v>6</v>
      </c>
      <c r="F53" s="23">
        <v>134</v>
      </c>
      <c r="G53" s="23">
        <v>163</v>
      </c>
      <c r="H53" s="23">
        <v>157</v>
      </c>
      <c r="I53" s="23">
        <v>176</v>
      </c>
      <c r="J53" s="23">
        <v>159</v>
      </c>
      <c r="K53" s="23">
        <v>153</v>
      </c>
      <c r="L53" s="27">
        <v>942</v>
      </c>
      <c r="M53" s="29">
        <v>157</v>
      </c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6">
        <v>52</v>
      </c>
      <c r="B54" s="50">
        <v>66</v>
      </c>
      <c r="C54" s="42" t="s">
        <v>102</v>
      </c>
      <c r="D54" s="44" t="s">
        <v>101</v>
      </c>
      <c r="E54" s="16">
        <v>6</v>
      </c>
      <c r="F54" s="46">
        <v>137</v>
      </c>
      <c r="G54" s="23">
        <v>143</v>
      </c>
      <c r="H54" s="23">
        <v>173</v>
      </c>
      <c r="I54" s="23">
        <v>176</v>
      </c>
      <c r="J54" s="23">
        <v>143</v>
      </c>
      <c r="K54" s="23">
        <v>168</v>
      </c>
      <c r="L54" s="27">
        <v>940</v>
      </c>
      <c r="M54" s="29">
        <v>156.66666666666666</v>
      </c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6">
        <v>53</v>
      </c>
      <c r="B55" s="50">
        <v>77</v>
      </c>
      <c r="C55" s="42" t="s">
        <v>115</v>
      </c>
      <c r="D55" s="44" t="s">
        <v>116</v>
      </c>
      <c r="E55" s="16">
        <v>6</v>
      </c>
      <c r="F55" s="23">
        <v>156</v>
      </c>
      <c r="G55" s="23">
        <v>132</v>
      </c>
      <c r="H55" s="23">
        <v>157</v>
      </c>
      <c r="I55" s="23">
        <v>174</v>
      </c>
      <c r="J55" s="23">
        <v>112</v>
      </c>
      <c r="K55" s="23">
        <v>206</v>
      </c>
      <c r="L55" s="27">
        <v>937</v>
      </c>
      <c r="M55" s="29">
        <v>156.16666666666666</v>
      </c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6">
        <v>54</v>
      </c>
      <c r="B56" s="50">
        <v>62</v>
      </c>
      <c r="C56" s="42" t="s">
        <v>97</v>
      </c>
      <c r="D56" s="44" t="s">
        <v>96</v>
      </c>
      <c r="E56" s="16">
        <v>6</v>
      </c>
      <c r="F56" s="46">
        <v>172</v>
      </c>
      <c r="G56" s="23">
        <v>154</v>
      </c>
      <c r="H56" s="23">
        <v>131</v>
      </c>
      <c r="I56" s="23">
        <v>157</v>
      </c>
      <c r="J56" s="23">
        <v>170</v>
      </c>
      <c r="K56" s="23">
        <v>152</v>
      </c>
      <c r="L56" s="27">
        <v>936</v>
      </c>
      <c r="M56" s="29">
        <v>156</v>
      </c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6">
        <v>55</v>
      </c>
      <c r="B57" s="50">
        <v>16</v>
      </c>
      <c r="C57" s="42" t="s">
        <v>38</v>
      </c>
      <c r="D57" s="44" t="s">
        <v>35</v>
      </c>
      <c r="E57" s="16">
        <v>6</v>
      </c>
      <c r="F57" s="23">
        <v>136</v>
      </c>
      <c r="G57" s="23">
        <v>179</v>
      </c>
      <c r="H57" s="23">
        <v>147</v>
      </c>
      <c r="I57" s="23">
        <v>174</v>
      </c>
      <c r="J57" s="23">
        <v>134</v>
      </c>
      <c r="K57" s="23">
        <v>164</v>
      </c>
      <c r="L57" s="27">
        <v>934</v>
      </c>
      <c r="M57" s="29">
        <v>155.66666666666666</v>
      </c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6">
        <v>56</v>
      </c>
      <c r="B58" s="50">
        <v>43</v>
      </c>
      <c r="C58" s="42" t="s">
        <v>72</v>
      </c>
      <c r="D58" s="44" t="s">
        <v>70</v>
      </c>
      <c r="E58" s="16">
        <v>6</v>
      </c>
      <c r="F58" s="46">
        <v>161</v>
      </c>
      <c r="G58" s="23">
        <v>114</v>
      </c>
      <c r="H58" s="23">
        <v>146</v>
      </c>
      <c r="I58" s="53">
        <v>147</v>
      </c>
      <c r="J58" s="23">
        <v>160</v>
      </c>
      <c r="K58" s="23">
        <v>203</v>
      </c>
      <c r="L58" s="27">
        <v>931</v>
      </c>
      <c r="M58" s="29">
        <v>155.16666666666666</v>
      </c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6">
        <v>57</v>
      </c>
      <c r="B59" s="50">
        <v>21</v>
      </c>
      <c r="C59" s="42" t="s">
        <v>44</v>
      </c>
      <c r="D59" s="44" t="s">
        <v>45</v>
      </c>
      <c r="E59" s="16">
        <v>6</v>
      </c>
      <c r="F59" s="23">
        <v>148</v>
      </c>
      <c r="G59" s="23">
        <v>122</v>
      </c>
      <c r="H59" s="23">
        <v>168</v>
      </c>
      <c r="I59" s="23">
        <v>163</v>
      </c>
      <c r="J59" s="23">
        <v>142</v>
      </c>
      <c r="K59" s="23">
        <v>186</v>
      </c>
      <c r="L59" s="27">
        <v>929</v>
      </c>
      <c r="M59" s="29">
        <v>154.83333333333334</v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6">
        <v>58</v>
      </c>
      <c r="B60" s="50">
        <v>25</v>
      </c>
      <c r="C60" s="42" t="s">
        <v>49</v>
      </c>
      <c r="D60" s="44" t="s">
        <v>50</v>
      </c>
      <c r="E60" s="16">
        <v>6</v>
      </c>
      <c r="F60" s="46">
        <v>134</v>
      </c>
      <c r="G60" s="23">
        <v>117</v>
      </c>
      <c r="H60" s="23">
        <v>163</v>
      </c>
      <c r="I60" s="23">
        <v>176</v>
      </c>
      <c r="J60" s="23">
        <v>159</v>
      </c>
      <c r="K60" s="23">
        <v>178</v>
      </c>
      <c r="L60" s="27">
        <v>927</v>
      </c>
      <c r="M60" s="29">
        <v>154.5</v>
      </c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6">
        <v>59</v>
      </c>
      <c r="B61" s="50">
        <v>74</v>
      </c>
      <c r="C61" s="42" t="s">
        <v>112</v>
      </c>
      <c r="D61" s="44" t="s">
        <v>111</v>
      </c>
      <c r="E61" s="16">
        <v>6</v>
      </c>
      <c r="F61" s="23">
        <v>158</v>
      </c>
      <c r="G61" s="23">
        <v>117</v>
      </c>
      <c r="H61" s="23">
        <v>180</v>
      </c>
      <c r="I61" s="53">
        <v>162</v>
      </c>
      <c r="J61" s="23">
        <v>151</v>
      </c>
      <c r="K61" s="23">
        <v>156</v>
      </c>
      <c r="L61" s="27">
        <v>924</v>
      </c>
      <c r="M61" s="29">
        <v>154</v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6">
        <v>60</v>
      </c>
      <c r="B62" s="50">
        <v>26</v>
      </c>
      <c r="C62" s="42" t="s">
        <v>51</v>
      </c>
      <c r="D62" s="44" t="s">
        <v>50</v>
      </c>
      <c r="E62" s="16">
        <v>6</v>
      </c>
      <c r="F62" s="46">
        <v>132</v>
      </c>
      <c r="G62" s="23">
        <v>158</v>
      </c>
      <c r="H62" s="23">
        <v>201</v>
      </c>
      <c r="I62" s="53">
        <v>173</v>
      </c>
      <c r="J62" s="23">
        <v>116</v>
      </c>
      <c r="K62" s="23">
        <v>131</v>
      </c>
      <c r="L62" s="27">
        <v>911</v>
      </c>
      <c r="M62" s="29">
        <v>151.83333333333334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6">
        <v>61</v>
      </c>
      <c r="B63" s="50">
        <v>33</v>
      </c>
      <c r="C63" s="42" t="s">
        <v>59</v>
      </c>
      <c r="D63" s="44" t="s">
        <v>60</v>
      </c>
      <c r="E63" s="16">
        <v>6</v>
      </c>
      <c r="F63" s="23">
        <v>131</v>
      </c>
      <c r="G63" s="23">
        <v>145</v>
      </c>
      <c r="H63" s="23">
        <v>149</v>
      </c>
      <c r="I63" s="53">
        <v>196</v>
      </c>
      <c r="J63" s="23">
        <v>144</v>
      </c>
      <c r="K63" s="23">
        <v>144</v>
      </c>
      <c r="L63" s="27">
        <v>909</v>
      </c>
      <c r="M63" s="29">
        <v>151.5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6">
        <v>62</v>
      </c>
      <c r="B64" s="50">
        <v>73</v>
      </c>
      <c r="C64" s="42" t="s">
        <v>110</v>
      </c>
      <c r="D64" s="44" t="s">
        <v>111</v>
      </c>
      <c r="E64" s="16">
        <v>6</v>
      </c>
      <c r="F64" s="23">
        <v>158</v>
      </c>
      <c r="G64" s="23">
        <v>172</v>
      </c>
      <c r="H64" s="23">
        <v>170</v>
      </c>
      <c r="I64" s="23">
        <v>138</v>
      </c>
      <c r="J64" s="23">
        <v>133</v>
      </c>
      <c r="K64" s="23">
        <v>137</v>
      </c>
      <c r="L64" s="27">
        <v>908</v>
      </c>
      <c r="M64" s="29">
        <v>151.33333333333334</v>
      </c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6">
        <v>63</v>
      </c>
      <c r="B65" s="50">
        <v>39</v>
      </c>
      <c r="C65" s="42" t="s">
        <v>67</v>
      </c>
      <c r="D65" s="44" t="s">
        <v>65</v>
      </c>
      <c r="E65" s="16">
        <v>6</v>
      </c>
      <c r="F65" s="23">
        <v>135</v>
      </c>
      <c r="G65" s="23">
        <v>188</v>
      </c>
      <c r="H65" s="23">
        <v>135</v>
      </c>
      <c r="I65" s="23">
        <v>172</v>
      </c>
      <c r="J65" s="23">
        <v>141</v>
      </c>
      <c r="K65" s="23">
        <v>132</v>
      </c>
      <c r="L65" s="27">
        <v>903</v>
      </c>
      <c r="M65" s="29">
        <v>150.5</v>
      </c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6">
        <v>64</v>
      </c>
      <c r="B66" s="50">
        <v>52</v>
      </c>
      <c r="C66" s="42" t="s">
        <v>83</v>
      </c>
      <c r="D66" s="44" t="s">
        <v>80</v>
      </c>
      <c r="E66" s="16">
        <v>6</v>
      </c>
      <c r="F66" s="23">
        <v>171</v>
      </c>
      <c r="G66" s="23">
        <v>137</v>
      </c>
      <c r="H66" s="23">
        <v>141</v>
      </c>
      <c r="I66" s="23">
        <v>118</v>
      </c>
      <c r="J66" s="23">
        <v>174</v>
      </c>
      <c r="K66" s="23">
        <v>162</v>
      </c>
      <c r="L66" s="27">
        <v>903</v>
      </c>
      <c r="M66" s="29">
        <v>150.5</v>
      </c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6">
        <v>65</v>
      </c>
      <c r="B67" s="50">
        <v>27</v>
      </c>
      <c r="C67" s="42" t="s">
        <v>52</v>
      </c>
      <c r="D67" s="44" t="s">
        <v>50</v>
      </c>
      <c r="E67" s="16">
        <v>6</v>
      </c>
      <c r="F67" s="23">
        <v>145</v>
      </c>
      <c r="G67" s="23">
        <v>146</v>
      </c>
      <c r="H67" s="23">
        <v>146</v>
      </c>
      <c r="I67" s="23">
        <v>133</v>
      </c>
      <c r="J67" s="23">
        <v>157</v>
      </c>
      <c r="K67" s="23">
        <v>168</v>
      </c>
      <c r="L67" s="27">
        <v>895</v>
      </c>
      <c r="M67" s="29">
        <v>149.16666666666666</v>
      </c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6">
        <v>66</v>
      </c>
      <c r="B68" s="50">
        <v>80</v>
      </c>
      <c r="C68" s="42" t="s">
        <v>119</v>
      </c>
      <c r="D68" s="44" t="s">
        <v>116</v>
      </c>
      <c r="E68" s="16">
        <v>6</v>
      </c>
      <c r="F68" s="23">
        <v>109</v>
      </c>
      <c r="G68" s="23">
        <v>172</v>
      </c>
      <c r="H68" s="23">
        <v>159</v>
      </c>
      <c r="I68" s="23">
        <v>129</v>
      </c>
      <c r="J68" s="23">
        <v>143</v>
      </c>
      <c r="K68" s="23">
        <v>183</v>
      </c>
      <c r="L68" s="27">
        <v>895</v>
      </c>
      <c r="M68" s="29">
        <v>149.16666666666666</v>
      </c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6">
        <v>67</v>
      </c>
      <c r="B69" s="50">
        <v>51</v>
      </c>
      <c r="C69" s="42" t="s">
        <v>82</v>
      </c>
      <c r="D69" s="44" t="s">
        <v>80</v>
      </c>
      <c r="E69" s="16">
        <v>6</v>
      </c>
      <c r="F69" s="23">
        <v>164</v>
      </c>
      <c r="G69" s="23">
        <v>127</v>
      </c>
      <c r="H69" s="23">
        <v>136</v>
      </c>
      <c r="I69" s="23">
        <v>179</v>
      </c>
      <c r="J69" s="23">
        <v>129</v>
      </c>
      <c r="K69" s="23">
        <v>156</v>
      </c>
      <c r="L69" s="27">
        <v>891</v>
      </c>
      <c r="M69" s="29">
        <v>148.5</v>
      </c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6">
        <v>68</v>
      </c>
      <c r="B70" s="50">
        <v>3</v>
      </c>
      <c r="C70" s="42" t="s">
        <v>21</v>
      </c>
      <c r="D70" s="44" t="s">
        <v>19</v>
      </c>
      <c r="E70" s="16">
        <v>6</v>
      </c>
      <c r="F70" s="23">
        <v>157</v>
      </c>
      <c r="G70" s="23">
        <v>153</v>
      </c>
      <c r="H70" s="23">
        <v>133</v>
      </c>
      <c r="I70" s="23">
        <v>130</v>
      </c>
      <c r="J70" s="23">
        <v>148</v>
      </c>
      <c r="K70" s="23">
        <v>166</v>
      </c>
      <c r="L70" s="27">
        <v>887</v>
      </c>
      <c r="M70" s="29">
        <v>147.83333333333334</v>
      </c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6">
        <v>69</v>
      </c>
      <c r="B71" s="50">
        <v>40</v>
      </c>
      <c r="C71" s="42" t="s">
        <v>68</v>
      </c>
      <c r="D71" s="44" t="s">
        <v>65</v>
      </c>
      <c r="E71" s="16">
        <v>6</v>
      </c>
      <c r="F71" s="23">
        <v>144</v>
      </c>
      <c r="G71" s="23">
        <v>141</v>
      </c>
      <c r="H71" s="23">
        <v>156</v>
      </c>
      <c r="I71" s="23">
        <v>128</v>
      </c>
      <c r="J71" s="23">
        <v>146</v>
      </c>
      <c r="K71" s="23">
        <v>163</v>
      </c>
      <c r="L71" s="27">
        <v>878</v>
      </c>
      <c r="M71" s="29">
        <v>146.33333333333334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6">
        <v>70</v>
      </c>
      <c r="B72" s="50">
        <v>42</v>
      </c>
      <c r="C72" s="42" t="s">
        <v>71</v>
      </c>
      <c r="D72" s="44" t="s">
        <v>70</v>
      </c>
      <c r="E72" s="16">
        <v>6</v>
      </c>
      <c r="F72" s="23">
        <v>155</v>
      </c>
      <c r="G72" s="23">
        <v>147</v>
      </c>
      <c r="H72" s="23">
        <v>135</v>
      </c>
      <c r="I72" s="53">
        <v>120</v>
      </c>
      <c r="J72" s="23">
        <v>147</v>
      </c>
      <c r="K72" s="23">
        <v>173</v>
      </c>
      <c r="L72" s="27">
        <v>877</v>
      </c>
      <c r="M72" s="29">
        <v>146.16666666666666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6">
        <v>71</v>
      </c>
      <c r="B73" s="50">
        <v>64</v>
      </c>
      <c r="C73" s="42" t="s">
        <v>99</v>
      </c>
      <c r="D73" s="44" t="s">
        <v>96</v>
      </c>
      <c r="E73" s="16">
        <v>6</v>
      </c>
      <c r="F73" s="23">
        <v>200</v>
      </c>
      <c r="G73" s="23">
        <v>146</v>
      </c>
      <c r="H73" s="23">
        <v>129</v>
      </c>
      <c r="I73" s="23">
        <v>128</v>
      </c>
      <c r="J73" s="23">
        <v>129</v>
      </c>
      <c r="K73" s="23">
        <v>144</v>
      </c>
      <c r="L73" s="27">
        <v>876</v>
      </c>
      <c r="M73" s="29">
        <v>146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6">
        <v>72</v>
      </c>
      <c r="B74" s="50">
        <v>78</v>
      </c>
      <c r="C74" s="42" t="s">
        <v>117</v>
      </c>
      <c r="D74" s="44" t="s">
        <v>116</v>
      </c>
      <c r="E74" s="16">
        <v>6</v>
      </c>
      <c r="F74" s="23">
        <v>153</v>
      </c>
      <c r="G74" s="23">
        <v>168</v>
      </c>
      <c r="H74" s="23">
        <v>91</v>
      </c>
      <c r="I74" s="23">
        <v>117</v>
      </c>
      <c r="J74" s="23">
        <v>173</v>
      </c>
      <c r="K74" s="23">
        <v>147</v>
      </c>
      <c r="L74" s="27">
        <v>849</v>
      </c>
      <c r="M74" s="29">
        <v>141.5</v>
      </c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6">
        <v>73</v>
      </c>
      <c r="B75" s="50">
        <v>2</v>
      </c>
      <c r="C75" s="42" t="s">
        <v>20</v>
      </c>
      <c r="D75" s="44" t="s">
        <v>19</v>
      </c>
      <c r="E75" s="16">
        <v>6</v>
      </c>
      <c r="F75" s="23">
        <v>132</v>
      </c>
      <c r="G75" s="23">
        <v>156</v>
      </c>
      <c r="H75" s="23">
        <v>132</v>
      </c>
      <c r="I75" s="23">
        <v>143</v>
      </c>
      <c r="J75" s="23">
        <v>139</v>
      </c>
      <c r="K75" s="23">
        <v>142</v>
      </c>
      <c r="L75" s="27">
        <v>844</v>
      </c>
      <c r="M75" s="29">
        <v>140.66666666666666</v>
      </c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6">
        <v>74</v>
      </c>
      <c r="B76" s="50">
        <v>49</v>
      </c>
      <c r="C76" s="42" t="s">
        <v>79</v>
      </c>
      <c r="D76" s="44" t="s">
        <v>80</v>
      </c>
      <c r="E76" s="16">
        <v>6</v>
      </c>
      <c r="F76" s="23">
        <v>156</v>
      </c>
      <c r="G76" s="23">
        <v>137</v>
      </c>
      <c r="H76" s="23">
        <v>139</v>
      </c>
      <c r="I76" s="53">
        <v>139</v>
      </c>
      <c r="J76" s="23">
        <v>138</v>
      </c>
      <c r="K76" s="23">
        <v>132</v>
      </c>
      <c r="L76" s="27">
        <v>841</v>
      </c>
      <c r="M76" s="29">
        <v>140.16666666666666</v>
      </c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6">
        <v>75</v>
      </c>
      <c r="B77" s="50">
        <v>32</v>
      </c>
      <c r="C77" s="42" t="s">
        <v>58</v>
      </c>
      <c r="D77" s="44" t="s">
        <v>55</v>
      </c>
      <c r="E77" s="16">
        <v>6</v>
      </c>
      <c r="F77" s="23">
        <v>146</v>
      </c>
      <c r="G77" s="23">
        <v>174</v>
      </c>
      <c r="H77" s="23">
        <v>105</v>
      </c>
      <c r="I77" s="23">
        <v>146</v>
      </c>
      <c r="J77" s="23">
        <v>121</v>
      </c>
      <c r="K77" s="23">
        <v>134</v>
      </c>
      <c r="L77" s="27">
        <v>826</v>
      </c>
      <c r="M77" s="29">
        <v>137.66666666666666</v>
      </c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6">
        <v>76</v>
      </c>
      <c r="B78" s="50">
        <v>37</v>
      </c>
      <c r="C78" s="42" t="s">
        <v>64</v>
      </c>
      <c r="D78" s="44" t="s">
        <v>65</v>
      </c>
      <c r="E78" s="16">
        <v>6</v>
      </c>
      <c r="F78" s="23">
        <v>129</v>
      </c>
      <c r="G78" s="23">
        <v>144</v>
      </c>
      <c r="H78" s="23">
        <v>109</v>
      </c>
      <c r="I78" s="23">
        <v>157</v>
      </c>
      <c r="J78" s="23">
        <v>147</v>
      </c>
      <c r="K78" s="23">
        <v>139</v>
      </c>
      <c r="L78" s="27">
        <v>825</v>
      </c>
      <c r="M78" s="29">
        <v>137.5</v>
      </c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6">
        <v>77</v>
      </c>
      <c r="B79" s="50">
        <v>68</v>
      </c>
      <c r="C79" s="42" t="s">
        <v>104</v>
      </c>
      <c r="D79" s="44" t="s">
        <v>101</v>
      </c>
      <c r="E79" s="16">
        <v>6</v>
      </c>
      <c r="F79" s="23">
        <v>149</v>
      </c>
      <c r="G79" s="23">
        <v>132</v>
      </c>
      <c r="H79" s="23">
        <v>122</v>
      </c>
      <c r="I79" s="23">
        <v>134</v>
      </c>
      <c r="J79" s="23">
        <v>122</v>
      </c>
      <c r="K79" s="23">
        <v>141</v>
      </c>
      <c r="L79" s="27">
        <v>800</v>
      </c>
      <c r="M79" s="29">
        <v>133.33333333333334</v>
      </c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6">
        <v>78</v>
      </c>
      <c r="B80" s="50">
        <v>44</v>
      </c>
      <c r="C80" s="42" t="s">
        <v>73</v>
      </c>
      <c r="D80" s="44" t="s">
        <v>70</v>
      </c>
      <c r="E80" s="16">
        <v>6</v>
      </c>
      <c r="F80" s="23">
        <v>155</v>
      </c>
      <c r="G80" s="23">
        <v>115</v>
      </c>
      <c r="H80" s="23">
        <v>97</v>
      </c>
      <c r="I80" s="53">
        <v>127</v>
      </c>
      <c r="J80" s="23">
        <v>111</v>
      </c>
      <c r="K80" s="23">
        <v>130</v>
      </c>
      <c r="L80" s="27">
        <v>735</v>
      </c>
      <c r="M80" s="29">
        <v>122.5</v>
      </c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6">
        <v>79</v>
      </c>
      <c r="B81" s="50">
        <v>24</v>
      </c>
      <c r="C81" s="42" t="s">
        <v>48</v>
      </c>
      <c r="D81" s="44" t="s">
        <v>45</v>
      </c>
      <c r="E81" s="16">
        <v>6</v>
      </c>
      <c r="F81" s="23">
        <v>161</v>
      </c>
      <c r="G81" s="23">
        <v>107</v>
      </c>
      <c r="H81" s="23">
        <v>128</v>
      </c>
      <c r="I81" s="23">
        <v>106</v>
      </c>
      <c r="J81" s="23">
        <v>112</v>
      </c>
      <c r="K81" s="23">
        <v>119</v>
      </c>
      <c r="L81" s="27">
        <v>733</v>
      </c>
      <c r="M81" s="29">
        <v>122.16666666666667</v>
      </c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6">
        <v>80</v>
      </c>
      <c r="B82" s="50">
        <v>12</v>
      </c>
      <c r="C82" s="42" t="s">
        <v>33</v>
      </c>
      <c r="D82" s="44" t="s">
        <v>30</v>
      </c>
      <c r="E82" s="16">
        <v>6</v>
      </c>
      <c r="F82" s="23">
        <v>92</v>
      </c>
      <c r="G82" s="23">
        <v>110</v>
      </c>
      <c r="H82" s="23">
        <v>142</v>
      </c>
      <c r="I82" s="23">
        <v>106</v>
      </c>
      <c r="J82" s="23">
        <v>90</v>
      </c>
      <c r="K82" s="23">
        <v>123</v>
      </c>
      <c r="L82" s="27">
        <v>663</v>
      </c>
      <c r="M82" s="29">
        <v>110.5</v>
      </c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4" spans="1:25" ht="15.75" customHeight="1">
      <c r="A84" s="1"/>
      <c r="B84" s="85"/>
      <c r="C84" s="1"/>
      <c r="D84" s="1"/>
      <c r="E84" s="1"/>
      <c r="F84" s="1"/>
      <c r="G84" s="1"/>
      <c r="H84" s="1"/>
      <c r="I84" s="1"/>
      <c r="J84" s="1"/>
      <c r="K84" s="1"/>
      <c r="L84" s="1"/>
      <c r="M84" s="87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85"/>
      <c r="C85" s="1"/>
      <c r="D85" s="1"/>
      <c r="E85" s="1"/>
      <c r="F85" s="1"/>
      <c r="G85" s="1"/>
      <c r="H85" s="1"/>
      <c r="I85" s="1"/>
      <c r="J85" s="1"/>
      <c r="K85" s="1"/>
      <c r="L85" s="1"/>
      <c r="M85" s="87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85"/>
      <c r="C86" s="1"/>
      <c r="D86" s="1"/>
      <c r="E86" s="1"/>
      <c r="F86" s="1"/>
      <c r="G86" s="1"/>
      <c r="H86" s="1"/>
      <c r="I86" s="1"/>
      <c r="J86" s="1"/>
      <c r="K86" s="1"/>
      <c r="L86" s="1"/>
      <c r="M86" s="87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85"/>
      <c r="C87" s="1"/>
      <c r="D87" s="1"/>
      <c r="E87" s="1"/>
      <c r="F87" s="1"/>
      <c r="G87" s="1"/>
      <c r="H87" s="1"/>
      <c r="I87" s="1"/>
      <c r="J87" s="1"/>
      <c r="K87" s="1"/>
      <c r="L87" s="1"/>
      <c r="M87" s="87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85"/>
      <c r="C88" s="1"/>
      <c r="D88" s="1"/>
      <c r="E88" s="1"/>
      <c r="F88" s="1"/>
      <c r="G88" s="1"/>
      <c r="H88" s="1"/>
      <c r="I88" s="1"/>
      <c r="J88" s="1"/>
      <c r="K88" s="1"/>
      <c r="L88" s="1"/>
      <c r="M88" s="87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85"/>
      <c r="C89" s="1"/>
      <c r="D89" s="1"/>
      <c r="E89" s="1"/>
      <c r="F89" s="1"/>
      <c r="G89" s="1"/>
      <c r="H89" s="1"/>
      <c r="I89" s="1"/>
      <c r="J89" s="1"/>
      <c r="K89" s="1"/>
      <c r="L89" s="1"/>
      <c r="M89" s="87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85"/>
      <c r="C90" s="1"/>
      <c r="D90" s="1"/>
      <c r="E90" s="1"/>
      <c r="F90" s="1"/>
      <c r="G90" s="1"/>
      <c r="H90" s="1"/>
      <c r="I90" s="1"/>
      <c r="J90" s="1"/>
      <c r="K90" s="1"/>
      <c r="L90" s="1"/>
      <c r="M90" s="87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85"/>
      <c r="C91" s="1"/>
      <c r="D91" s="1"/>
      <c r="E91" s="1"/>
      <c r="F91" s="1"/>
      <c r="G91" s="1"/>
      <c r="H91" s="1"/>
      <c r="I91" s="1"/>
      <c r="J91" s="1"/>
      <c r="K91" s="1"/>
      <c r="L91" s="1"/>
      <c r="M91" s="87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85"/>
      <c r="C92" s="1"/>
      <c r="D92" s="1"/>
      <c r="E92" s="1"/>
      <c r="F92" s="1"/>
      <c r="G92" s="1"/>
      <c r="H92" s="1"/>
      <c r="I92" s="1"/>
      <c r="J92" s="1"/>
      <c r="K92" s="1"/>
      <c r="L92" s="1"/>
      <c r="M92" s="87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85"/>
      <c r="C93" s="1"/>
      <c r="D93" s="1"/>
      <c r="E93" s="1"/>
      <c r="F93" s="1"/>
      <c r="G93" s="1"/>
      <c r="H93" s="1"/>
      <c r="I93" s="1"/>
      <c r="J93" s="1"/>
      <c r="K93" s="1"/>
      <c r="L93" s="1"/>
      <c r="M93" s="87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85"/>
      <c r="C94" s="1"/>
      <c r="D94" s="1"/>
      <c r="E94" s="1"/>
      <c r="F94" s="1"/>
      <c r="G94" s="1"/>
      <c r="H94" s="1"/>
      <c r="I94" s="1"/>
      <c r="J94" s="1"/>
      <c r="K94" s="1"/>
      <c r="L94" s="1"/>
      <c r="M94" s="87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85"/>
      <c r="C95" s="1"/>
      <c r="D95" s="1"/>
      <c r="E95" s="1"/>
      <c r="F95" s="1"/>
      <c r="G95" s="1"/>
      <c r="H95" s="1"/>
      <c r="I95" s="1"/>
      <c r="J95" s="1"/>
      <c r="K95" s="1"/>
      <c r="L95" s="1"/>
      <c r="M95" s="87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85"/>
      <c r="C96" s="1"/>
      <c r="D96" s="1"/>
      <c r="E96" s="1"/>
      <c r="F96" s="1"/>
      <c r="G96" s="1"/>
      <c r="H96" s="1"/>
      <c r="I96" s="1"/>
      <c r="J96" s="1"/>
      <c r="K96" s="1"/>
      <c r="L96" s="1"/>
      <c r="M96" s="87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85"/>
      <c r="C97" s="1"/>
      <c r="D97" s="1"/>
      <c r="E97" s="1"/>
      <c r="F97" s="1"/>
      <c r="G97" s="1"/>
      <c r="H97" s="1"/>
      <c r="I97" s="1"/>
      <c r="J97" s="1"/>
      <c r="K97" s="1"/>
      <c r="L97" s="1"/>
      <c r="M97" s="87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85"/>
      <c r="C98" s="1"/>
      <c r="D98" s="1"/>
      <c r="E98" s="1"/>
      <c r="F98" s="1"/>
      <c r="G98" s="1"/>
      <c r="H98" s="1"/>
      <c r="I98" s="1"/>
      <c r="J98" s="1"/>
      <c r="K98" s="1"/>
      <c r="L98" s="1"/>
      <c r="M98" s="87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85"/>
      <c r="C99" s="1"/>
      <c r="D99" s="1"/>
      <c r="E99" s="1"/>
      <c r="F99" s="1"/>
      <c r="G99" s="1"/>
      <c r="H99" s="1"/>
      <c r="I99" s="1"/>
      <c r="J99" s="1"/>
      <c r="K99" s="1"/>
      <c r="L99" s="1"/>
      <c r="M99" s="87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85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87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85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87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85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87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85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87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85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87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85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87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85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87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85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87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85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87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85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87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85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87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85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87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85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87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85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87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85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87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85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87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85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87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85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87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85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87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85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87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85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87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85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87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85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87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85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87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85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87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85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87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85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87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85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87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85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87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85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87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85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87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85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87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85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87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85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87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85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87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85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87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85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87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85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87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85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87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85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87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85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87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85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87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85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87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85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87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85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87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85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87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85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87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85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87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85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87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85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87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85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87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85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87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85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87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85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87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85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87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85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87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85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87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85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87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85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87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85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87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85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87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85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87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85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87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85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87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85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87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85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87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85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87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85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87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85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87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85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87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85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87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85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87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85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87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85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87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85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87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85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87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85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87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85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87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85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87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85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87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85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87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85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87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85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87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85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87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85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87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85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87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85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87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85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87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85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87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85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87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85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87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85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87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85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87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85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87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85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87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85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87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85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87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85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87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85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87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85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87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85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87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85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87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85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87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85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87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85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87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85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87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85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87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85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87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85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87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85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87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85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87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85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87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85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87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85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87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85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87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85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87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85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87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85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87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85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87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85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87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85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87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85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87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85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87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85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87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85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87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85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87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85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87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85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87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85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87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85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87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85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87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85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87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85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87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85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87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85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87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85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87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85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87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85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87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85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87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85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87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85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87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85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87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85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87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85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87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85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87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85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87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85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87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85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87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85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87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85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87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85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87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85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87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85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87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85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87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85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87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85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87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85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87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85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87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85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87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85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87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85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87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85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87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85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87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85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87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85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87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85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87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85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87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85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87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85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87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85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87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85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87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85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87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85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87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85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87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85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87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85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87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85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87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85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87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85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87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85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87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85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87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85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87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85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87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85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87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85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87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85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87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85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87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85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87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85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87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85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87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85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87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85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87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85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87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85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87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85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87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85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87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85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87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85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87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85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87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85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87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85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87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85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87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85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87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85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87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85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87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85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87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85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87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85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87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85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87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85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87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85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87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85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87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85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87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85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87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85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87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85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87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85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87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85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87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85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87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85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87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85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87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85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87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85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87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85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87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85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87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85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87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85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87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85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87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85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87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85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87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85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87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85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87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85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87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85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87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85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87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85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87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85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87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85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87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85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87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85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87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85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87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85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87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85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87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85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87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85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87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85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87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85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87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85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87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85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87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85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87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85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87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85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87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85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87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85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87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85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87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85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87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85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87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85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87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85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87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85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87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85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87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85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87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85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87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85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87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85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87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85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87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85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87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85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87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85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87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85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87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85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87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85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87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85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87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85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87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85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87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85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87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85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87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85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87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85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87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85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87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85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87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85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87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85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87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85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87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85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87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85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87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85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87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85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87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85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87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85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87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85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87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85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87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85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87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85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87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85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87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85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87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85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87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85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87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85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87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85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87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85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87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85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87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85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87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85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87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85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87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85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87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85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87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85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87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85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87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85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87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85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87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85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87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85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87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85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87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85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87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85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87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85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87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85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87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85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87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85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87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85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87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85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87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85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87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85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87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85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87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85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87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85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87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85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87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85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87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85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87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85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87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85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87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85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87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85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87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85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87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85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87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85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87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85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87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85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87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85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87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85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87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85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87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85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87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85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87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85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87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85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87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85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87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85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87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85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87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85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87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85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87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85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87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85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87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85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87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85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87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85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87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85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87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85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87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85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87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85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87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85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87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85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87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85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87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85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87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85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87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85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87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85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87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85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87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85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87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85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87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85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87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85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87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85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87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85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87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85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87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85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87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85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87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85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87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85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87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85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87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85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87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85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87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85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87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85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87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85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87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85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87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85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87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85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87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85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87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85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87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85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87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85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87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85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87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85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87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85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87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85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87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85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87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85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87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85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87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85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87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85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87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85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87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85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87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85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87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85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87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85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87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85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87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85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87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85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87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85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87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85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87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85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87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85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87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85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87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85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87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85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87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85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87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85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87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85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87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85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87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85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87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85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87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85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87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85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87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85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87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85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87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85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87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85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87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85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87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85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87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85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87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85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87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85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87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85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87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85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87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85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87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85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87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85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87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85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87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85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87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85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87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85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87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85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87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85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87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85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87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85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87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85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87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85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87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85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87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85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87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85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87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85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87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85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87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85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87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85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87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85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87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85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87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85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87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85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87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85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87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85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87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85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87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85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87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85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87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85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87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85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87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85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87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85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87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85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87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85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87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85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87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85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87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85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87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85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87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85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87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85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87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85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87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85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87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85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87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85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87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85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87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85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87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85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87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85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87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85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87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85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87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85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87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85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87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85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87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85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87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85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87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85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87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85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87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85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87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85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87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85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87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85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87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85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87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85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87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85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87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85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87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85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87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85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87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85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87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85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87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85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87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85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87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85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87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85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87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85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87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85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87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85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87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85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87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85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87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85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87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85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87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85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87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85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87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85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87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85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87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85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87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85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87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85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87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85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87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85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87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85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87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85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87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85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87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85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87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85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87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85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87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85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87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85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87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85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87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85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87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85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87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85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87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85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87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85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87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85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87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85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87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85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87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85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87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85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87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85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87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85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87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85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87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85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87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85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87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85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87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85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87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85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87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85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87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85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87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85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87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85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87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85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87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85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87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85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87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85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87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85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87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85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87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85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87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85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87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85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87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85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87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85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87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85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87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85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87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85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87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85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87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85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87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85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87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85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87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85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87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85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87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85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87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85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87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85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87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85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87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85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87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85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87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85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87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85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87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85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87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85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87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85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87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85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87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85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87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85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87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85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87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85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87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85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87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85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87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85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87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85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87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85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87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85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87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85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87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85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87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85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87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85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87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85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87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85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87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85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87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85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87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85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87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85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87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85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87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85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87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85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87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85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87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85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87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85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87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85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87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85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87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85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87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85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87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85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87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85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87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85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87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85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87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85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87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85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87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85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87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85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87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85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87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85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87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85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87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85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87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85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87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85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87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85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87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85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87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85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87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85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87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85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87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85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87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85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87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85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87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85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87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85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87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85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87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85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87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85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87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85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87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85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87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85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87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85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87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85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87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85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87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85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87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85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87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85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87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85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87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85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87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85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87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85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87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85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87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85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87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85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87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85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87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85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87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85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87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85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87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85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87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85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87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85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87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85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87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85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87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85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87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85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87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85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87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85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87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85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87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85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87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85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87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85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87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85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87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85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87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85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87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85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87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85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87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85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87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85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87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85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87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85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87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85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87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85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87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85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87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85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87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85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87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85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87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85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87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85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87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85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87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85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87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85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87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85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87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85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87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85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87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85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87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85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87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85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87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85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87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85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87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85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87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85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87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85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87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85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87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85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87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85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87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85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87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85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87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85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87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85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87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85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87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85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87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85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87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85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87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85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87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85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87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85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87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85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87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85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87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85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87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85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87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85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87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85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87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85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87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85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87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85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87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85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87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85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87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85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87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85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87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85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87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85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87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85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87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85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87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85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87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85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87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85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87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85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87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85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87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85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87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85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87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85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87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85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87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85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87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85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87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85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87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85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87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85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87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85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87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85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87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85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87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85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87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85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87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85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87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85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87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85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87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85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87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85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87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85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87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85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87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85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87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85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87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85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87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85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87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85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87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85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87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85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87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85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87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85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87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85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87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85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87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85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87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85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87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85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87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85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87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85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87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85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87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85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87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85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87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85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87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85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87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85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87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85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87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85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87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85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87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85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87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85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87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85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87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85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87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85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87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85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87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85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87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85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87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85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87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85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87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85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87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85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87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85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87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85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87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85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87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85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87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85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87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85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87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85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87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85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87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85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87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85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87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85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87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85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87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85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87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85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87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85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87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85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87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85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87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85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87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85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87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85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87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85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87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85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87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85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87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85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87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85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87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85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87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85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87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85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87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85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87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85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87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85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87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85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87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85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87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85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87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85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87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85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87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85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87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85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87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85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87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85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87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85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87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85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87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85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87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85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87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85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87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85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87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85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87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85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87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85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87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85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87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85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87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85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87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85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87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85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87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85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87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85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87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85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87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85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87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85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87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85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87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85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87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85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87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85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87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85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87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85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87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85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87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85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87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85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87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85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87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85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87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85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87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85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87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85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87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85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87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85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87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85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87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85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87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85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87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85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87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85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87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85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87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85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87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85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87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85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87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85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87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85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87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85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87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85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87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85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87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85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87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85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87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85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87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85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87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85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87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85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87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85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87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85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87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85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87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autoFilter ref="B2:M82"/>
  <mergeCells count="1">
    <mergeCell ref="C1:M1"/>
  </mergeCells>
  <pageMargins left="0.70866141732283472" right="0.70866141732283472" top="0.74803149606299213" bottom="0.74803149606299213" header="0" footer="0"/>
  <pageSetup orientation="portrait"/>
  <rowBreaks count="1" manualBreakCount="1">
    <brk id="5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topLeftCell="B1" workbookViewId="0">
      <selection activeCell="K10" sqref="K10"/>
    </sheetView>
  </sheetViews>
  <sheetFormatPr baseColWidth="10" defaultColWidth="14.44140625" defaultRowHeight="15" customHeight="1"/>
  <cols>
    <col min="1" max="1" width="4.88671875" hidden="1" customWidth="1"/>
    <col min="2" max="3" width="4.88671875" customWidth="1"/>
    <col min="4" max="4" width="35.33203125" customWidth="1"/>
    <col min="5" max="5" width="22.33203125" customWidth="1"/>
    <col min="6" max="6" width="8.6640625" customWidth="1"/>
    <col min="7" max="12" width="7.5546875" customWidth="1"/>
    <col min="13" max="13" width="10.109375" customWidth="1"/>
    <col min="14" max="14" width="14.44140625" customWidth="1"/>
    <col min="15" max="15" width="11.44140625" customWidth="1"/>
    <col min="16" max="16" width="5" customWidth="1"/>
    <col min="17" max="17" width="55.44140625" customWidth="1"/>
    <col min="18" max="27" width="11.44140625" customWidth="1"/>
  </cols>
  <sheetData>
    <row r="1" spans="1:27" ht="27.75" customHeight="1">
      <c r="A1" s="1"/>
      <c r="B1" s="1"/>
      <c r="C1" s="1"/>
      <c r="D1" s="401" t="s">
        <v>1</v>
      </c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5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25.5" customHeight="1">
      <c r="A2" s="6" t="s">
        <v>4</v>
      </c>
      <c r="B2" s="13"/>
      <c r="C2" s="13"/>
      <c r="D2" s="15" t="s">
        <v>6</v>
      </c>
      <c r="E2" s="15" t="s">
        <v>7</v>
      </c>
      <c r="F2" s="15" t="s">
        <v>8</v>
      </c>
      <c r="G2" s="15" t="s">
        <v>9</v>
      </c>
      <c r="H2" s="15" t="s">
        <v>10</v>
      </c>
      <c r="I2" s="15" t="s">
        <v>11</v>
      </c>
      <c r="J2" s="15" t="s">
        <v>12</v>
      </c>
      <c r="K2" s="15" t="s">
        <v>13</v>
      </c>
      <c r="L2" s="15" t="s">
        <v>14</v>
      </c>
      <c r="M2" s="15" t="s">
        <v>15</v>
      </c>
      <c r="N2" s="17" t="s">
        <v>16</v>
      </c>
      <c r="O2" s="18" t="s">
        <v>17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7.399999999999999">
      <c r="A3" s="398">
        <v>1</v>
      </c>
      <c r="B3" s="22">
        <v>36</v>
      </c>
      <c r="C3" s="25">
        <v>72</v>
      </c>
      <c r="D3" s="28" t="s">
        <v>109</v>
      </c>
      <c r="E3" s="30" t="s">
        <v>106</v>
      </c>
      <c r="F3" s="32">
        <v>6</v>
      </c>
      <c r="G3" s="34">
        <v>178</v>
      </c>
      <c r="H3" s="34">
        <v>196</v>
      </c>
      <c r="I3" s="34">
        <v>148</v>
      </c>
      <c r="J3" s="34">
        <v>145</v>
      </c>
      <c r="K3" s="34">
        <v>247</v>
      </c>
      <c r="L3" s="34">
        <v>233</v>
      </c>
      <c r="M3" s="36">
        <v>1147</v>
      </c>
      <c r="N3" s="37">
        <v>191.16666666666666</v>
      </c>
      <c r="O3" s="39">
        <v>185.08333333333331</v>
      </c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6.5" customHeight="1">
      <c r="A4" s="399"/>
      <c r="B4" s="49">
        <v>36</v>
      </c>
      <c r="C4" s="51">
        <v>71</v>
      </c>
      <c r="D4" s="55" t="s">
        <v>108</v>
      </c>
      <c r="E4" s="57" t="s">
        <v>106</v>
      </c>
      <c r="F4" s="57">
        <v>6</v>
      </c>
      <c r="G4" s="59">
        <v>179</v>
      </c>
      <c r="H4" s="59">
        <v>183</v>
      </c>
      <c r="I4" s="59">
        <v>163</v>
      </c>
      <c r="J4" s="59">
        <v>235</v>
      </c>
      <c r="K4" s="59">
        <v>172</v>
      </c>
      <c r="L4" s="59">
        <v>142</v>
      </c>
      <c r="M4" s="61">
        <v>1074</v>
      </c>
      <c r="N4" s="63">
        <v>179</v>
      </c>
      <c r="O4" s="39">
        <v>185.08333333333331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7.399999999999999">
      <c r="A5" s="398">
        <v>2</v>
      </c>
      <c r="B5" s="64">
        <v>9</v>
      </c>
      <c r="C5" s="67">
        <v>18</v>
      </c>
      <c r="D5" s="28" t="s">
        <v>41</v>
      </c>
      <c r="E5" s="30" t="s">
        <v>40</v>
      </c>
      <c r="F5" s="32">
        <v>6</v>
      </c>
      <c r="G5" s="34">
        <v>288</v>
      </c>
      <c r="H5" s="34">
        <v>172</v>
      </c>
      <c r="I5" s="34">
        <v>157</v>
      </c>
      <c r="J5" s="34">
        <v>210</v>
      </c>
      <c r="K5" s="385">
        <v>164</v>
      </c>
      <c r="L5" s="71">
        <v>209</v>
      </c>
      <c r="M5" s="36">
        <v>1200</v>
      </c>
      <c r="N5" s="37">
        <v>200</v>
      </c>
      <c r="O5" s="39">
        <v>181.58333333333331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6.5" customHeight="1">
      <c r="A6" s="399"/>
      <c r="B6" s="49">
        <v>9</v>
      </c>
      <c r="C6" s="57">
        <v>19</v>
      </c>
      <c r="D6" s="55" t="s">
        <v>42</v>
      </c>
      <c r="E6" s="57" t="s">
        <v>40</v>
      </c>
      <c r="F6" s="57">
        <v>6</v>
      </c>
      <c r="G6" s="59">
        <v>134</v>
      </c>
      <c r="H6" s="59">
        <v>163</v>
      </c>
      <c r="I6" s="59">
        <v>177</v>
      </c>
      <c r="J6" s="59">
        <v>162</v>
      </c>
      <c r="K6" s="72">
        <v>165</v>
      </c>
      <c r="L6" s="59">
        <v>178</v>
      </c>
      <c r="M6" s="61">
        <v>979</v>
      </c>
      <c r="N6" s="63">
        <v>163.16666666666666</v>
      </c>
      <c r="O6" s="39">
        <v>181.58333333333331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7.399999999999999">
      <c r="A7" s="398">
        <v>3</v>
      </c>
      <c r="B7" s="64">
        <v>6</v>
      </c>
      <c r="C7" s="33">
        <v>10</v>
      </c>
      <c r="D7" s="28" t="s">
        <v>31</v>
      </c>
      <c r="E7" s="30" t="s">
        <v>30</v>
      </c>
      <c r="F7" s="32">
        <v>6</v>
      </c>
      <c r="G7" s="34">
        <v>224</v>
      </c>
      <c r="H7" s="34">
        <v>177</v>
      </c>
      <c r="I7" s="34">
        <v>203</v>
      </c>
      <c r="J7" s="34">
        <v>168</v>
      </c>
      <c r="K7" s="34">
        <v>187</v>
      </c>
      <c r="L7" s="34">
        <v>202</v>
      </c>
      <c r="M7" s="36">
        <v>1161</v>
      </c>
      <c r="N7" s="37">
        <v>193.5</v>
      </c>
      <c r="O7" s="39">
        <v>180.5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7.399999999999999">
      <c r="A8" s="399"/>
      <c r="B8" s="49">
        <v>6</v>
      </c>
      <c r="C8" s="57">
        <v>11</v>
      </c>
      <c r="D8" s="55" t="s">
        <v>32</v>
      </c>
      <c r="E8" s="57" t="s">
        <v>30</v>
      </c>
      <c r="F8" s="57">
        <v>6</v>
      </c>
      <c r="G8" s="59">
        <v>188</v>
      </c>
      <c r="H8" s="59">
        <v>188</v>
      </c>
      <c r="I8" s="59">
        <v>150</v>
      </c>
      <c r="J8" s="59">
        <v>160</v>
      </c>
      <c r="K8" s="59">
        <v>180</v>
      </c>
      <c r="L8" s="59">
        <v>139</v>
      </c>
      <c r="M8" s="61">
        <v>1005</v>
      </c>
      <c r="N8" s="63">
        <v>167.5</v>
      </c>
      <c r="O8" s="39">
        <v>180.5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7.399999999999999">
      <c r="A9" s="398">
        <v>4</v>
      </c>
      <c r="B9" s="64">
        <v>18</v>
      </c>
      <c r="C9" s="33">
        <v>36</v>
      </c>
      <c r="D9" s="28" t="s">
        <v>63</v>
      </c>
      <c r="E9" s="30" t="s">
        <v>60</v>
      </c>
      <c r="F9" s="32">
        <v>6</v>
      </c>
      <c r="G9" s="34">
        <v>148</v>
      </c>
      <c r="H9" s="34">
        <v>212</v>
      </c>
      <c r="I9" s="34">
        <v>142</v>
      </c>
      <c r="J9" s="34">
        <v>168</v>
      </c>
      <c r="K9" s="34">
        <v>206</v>
      </c>
      <c r="L9" s="34">
        <v>153</v>
      </c>
      <c r="M9" s="36">
        <v>1029</v>
      </c>
      <c r="N9" s="37">
        <v>171.5</v>
      </c>
      <c r="O9" s="39">
        <v>179.16666666666669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7.399999999999999">
      <c r="A10" s="403"/>
      <c r="B10" s="64">
        <v>18</v>
      </c>
      <c r="C10" s="57">
        <v>34</v>
      </c>
      <c r="D10" s="55" t="s">
        <v>61</v>
      </c>
      <c r="E10" s="57" t="s">
        <v>60</v>
      </c>
      <c r="F10" s="76">
        <v>6</v>
      </c>
      <c r="G10" s="59">
        <v>179</v>
      </c>
      <c r="H10" s="59">
        <v>214</v>
      </c>
      <c r="I10" s="77">
        <v>210</v>
      </c>
      <c r="J10" s="77">
        <v>187</v>
      </c>
      <c r="K10" s="77">
        <v>161</v>
      </c>
      <c r="L10" s="77">
        <v>170</v>
      </c>
      <c r="M10" s="78">
        <v>1121</v>
      </c>
      <c r="N10" s="339">
        <v>186.83333333333334</v>
      </c>
      <c r="O10" s="39">
        <v>179.16666666666669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7.399999999999999">
      <c r="A11" s="398">
        <v>5</v>
      </c>
      <c r="B11" s="64">
        <v>27</v>
      </c>
      <c r="C11" s="67">
        <v>55</v>
      </c>
      <c r="D11" s="28" t="s">
        <v>88</v>
      </c>
      <c r="E11" s="30" t="s">
        <v>87</v>
      </c>
      <c r="F11" s="32">
        <v>6</v>
      </c>
      <c r="G11" s="34">
        <v>212</v>
      </c>
      <c r="H11" s="34">
        <v>179</v>
      </c>
      <c r="I11" s="34">
        <v>180</v>
      </c>
      <c r="J11" s="34">
        <v>147</v>
      </c>
      <c r="K11" s="34">
        <v>167</v>
      </c>
      <c r="L11" s="34">
        <v>163</v>
      </c>
      <c r="M11" s="36">
        <v>1048</v>
      </c>
      <c r="N11" s="37">
        <v>174.66666666666666</v>
      </c>
      <c r="O11" s="39">
        <v>175.16666666666666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7.399999999999999">
      <c r="A12" s="399"/>
      <c r="B12" s="49">
        <v>27</v>
      </c>
      <c r="C12" s="51">
        <v>56</v>
      </c>
      <c r="D12" s="55" t="s">
        <v>89</v>
      </c>
      <c r="E12" s="57" t="s">
        <v>87</v>
      </c>
      <c r="F12" s="57">
        <v>6</v>
      </c>
      <c r="G12" s="59">
        <v>147</v>
      </c>
      <c r="H12" s="59">
        <v>200</v>
      </c>
      <c r="I12" s="59">
        <v>176</v>
      </c>
      <c r="J12" s="59">
        <v>208</v>
      </c>
      <c r="K12" s="59">
        <v>153</v>
      </c>
      <c r="L12" s="59">
        <v>170</v>
      </c>
      <c r="M12" s="61">
        <v>1054</v>
      </c>
      <c r="N12" s="63">
        <v>175.66666666666666</v>
      </c>
      <c r="O12" s="39">
        <v>175.16666666666666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7.399999999999999">
      <c r="A13" s="398">
        <v>6</v>
      </c>
      <c r="B13" s="64">
        <v>35</v>
      </c>
      <c r="C13" s="67">
        <v>69</v>
      </c>
      <c r="D13" s="28" t="s">
        <v>105</v>
      </c>
      <c r="E13" s="30" t="s">
        <v>106</v>
      </c>
      <c r="F13" s="32">
        <v>6</v>
      </c>
      <c r="G13" s="34">
        <v>151</v>
      </c>
      <c r="H13" s="34">
        <v>186</v>
      </c>
      <c r="I13" s="34">
        <v>183</v>
      </c>
      <c r="J13" s="34">
        <v>168</v>
      </c>
      <c r="K13" s="34">
        <v>156</v>
      </c>
      <c r="L13" s="34">
        <v>184</v>
      </c>
      <c r="M13" s="36">
        <v>1028</v>
      </c>
      <c r="N13" s="37">
        <v>171.33333333333334</v>
      </c>
      <c r="O13" s="39">
        <v>173.33333333333334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7.399999999999999">
      <c r="A14" s="399"/>
      <c r="B14" s="49">
        <v>35</v>
      </c>
      <c r="C14" s="51">
        <v>70</v>
      </c>
      <c r="D14" s="55" t="s">
        <v>107</v>
      </c>
      <c r="E14" s="57" t="s">
        <v>106</v>
      </c>
      <c r="F14" s="57">
        <v>6</v>
      </c>
      <c r="G14" s="59">
        <v>172</v>
      </c>
      <c r="H14" s="59">
        <v>184</v>
      </c>
      <c r="I14" s="59">
        <v>218</v>
      </c>
      <c r="J14" s="59">
        <v>144</v>
      </c>
      <c r="K14" s="59">
        <v>138</v>
      </c>
      <c r="L14" s="59">
        <v>196</v>
      </c>
      <c r="M14" s="61">
        <v>1052</v>
      </c>
      <c r="N14" s="63">
        <v>175.33333333333334</v>
      </c>
      <c r="O14" s="39">
        <v>173.33333333333334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7.399999999999999">
      <c r="A15" s="398">
        <v>7</v>
      </c>
      <c r="B15" s="64">
        <v>1</v>
      </c>
      <c r="C15" s="67">
        <v>4</v>
      </c>
      <c r="D15" s="28" t="s">
        <v>22</v>
      </c>
      <c r="E15" s="30" t="s">
        <v>19</v>
      </c>
      <c r="F15" s="32">
        <v>6</v>
      </c>
      <c r="G15" s="34">
        <v>190</v>
      </c>
      <c r="H15" s="34">
        <v>148</v>
      </c>
      <c r="I15" s="34">
        <v>206</v>
      </c>
      <c r="J15" s="34">
        <v>168</v>
      </c>
      <c r="K15" s="34">
        <v>175</v>
      </c>
      <c r="L15" s="34">
        <v>170</v>
      </c>
      <c r="M15" s="36">
        <v>1057</v>
      </c>
      <c r="N15" s="37">
        <v>176.16666666666666</v>
      </c>
      <c r="O15" s="39">
        <v>170.08333333333331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7.399999999999999">
      <c r="A16" s="399"/>
      <c r="B16" s="49">
        <v>1</v>
      </c>
      <c r="C16" s="51">
        <v>1</v>
      </c>
      <c r="D16" s="55" t="s">
        <v>18</v>
      </c>
      <c r="E16" s="57" t="s">
        <v>19</v>
      </c>
      <c r="F16" s="57">
        <v>6</v>
      </c>
      <c r="G16" s="59">
        <v>155</v>
      </c>
      <c r="H16" s="59">
        <v>159</v>
      </c>
      <c r="I16" s="59">
        <v>178</v>
      </c>
      <c r="J16" s="59">
        <v>150</v>
      </c>
      <c r="K16" s="59">
        <v>175</v>
      </c>
      <c r="L16" s="59">
        <v>167</v>
      </c>
      <c r="M16" s="61">
        <v>984</v>
      </c>
      <c r="N16" s="63">
        <v>164</v>
      </c>
      <c r="O16" s="39">
        <v>170.08333333333331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7.399999999999999">
      <c r="A17" s="398">
        <v>8</v>
      </c>
      <c r="B17" s="64">
        <v>31</v>
      </c>
      <c r="C17" s="67">
        <v>61</v>
      </c>
      <c r="D17" s="28" t="s">
        <v>95</v>
      </c>
      <c r="E17" s="30" t="s">
        <v>96</v>
      </c>
      <c r="F17" s="32">
        <v>6</v>
      </c>
      <c r="G17" s="34">
        <v>172</v>
      </c>
      <c r="H17" s="34">
        <v>169</v>
      </c>
      <c r="I17" s="34">
        <v>144</v>
      </c>
      <c r="J17" s="34">
        <v>150</v>
      </c>
      <c r="K17" s="34">
        <v>141</v>
      </c>
      <c r="L17" s="34">
        <v>182</v>
      </c>
      <c r="M17" s="36">
        <v>958</v>
      </c>
      <c r="N17" s="37">
        <v>159.66666666666666</v>
      </c>
      <c r="O17" s="39">
        <v>169.5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7.399999999999999">
      <c r="A18" s="399"/>
      <c r="B18" s="49">
        <v>31</v>
      </c>
      <c r="C18" s="51">
        <v>63</v>
      </c>
      <c r="D18" s="55" t="s">
        <v>98</v>
      </c>
      <c r="E18" s="57" t="s">
        <v>96</v>
      </c>
      <c r="F18" s="57">
        <v>6</v>
      </c>
      <c r="G18" s="59">
        <v>146</v>
      </c>
      <c r="H18" s="59">
        <v>168</v>
      </c>
      <c r="I18" s="59">
        <v>167</v>
      </c>
      <c r="J18" s="59">
        <v>163</v>
      </c>
      <c r="K18" s="59">
        <v>254</v>
      </c>
      <c r="L18" s="59">
        <v>178</v>
      </c>
      <c r="M18" s="61">
        <v>1076</v>
      </c>
      <c r="N18" s="63">
        <v>179.33333333333334</v>
      </c>
      <c r="O18" s="39">
        <v>169.5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7.399999999999999">
      <c r="A19" s="398">
        <v>9</v>
      </c>
      <c r="B19" s="64">
        <v>8</v>
      </c>
      <c r="C19" s="67">
        <v>13</v>
      </c>
      <c r="D19" s="28" t="s">
        <v>34</v>
      </c>
      <c r="E19" s="30" t="s">
        <v>35</v>
      </c>
      <c r="F19" s="32">
        <v>6</v>
      </c>
      <c r="G19" s="34">
        <v>192</v>
      </c>
      <c r="H19" s="34">
        <v>176</v>
      </c>
      <c r="I19" s="34">
        <v>157</v>
      </c>
      <c r="J19" s="34">
        <v>169</v>
      </c>
      <c r="K19" s="34">
        <v>160</v>
      </c>
      <c r="L19" s="34">
        <v>198</v>
      </c>
      <c r="M19" s="36">
        <v>1052</v>
      </c>
      <c r="N19" s="37">
        <v>175.33333333333334</v>
      </c>
      <c r="O19" s="39">
        <v>168.33333333333334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7.399999999999999">
      <c r="A20" s="399"/>
      <c r="B20" s="49">
        <v>8</v>
      </c>
      <c r="C20" s="51">
        <v>15</v>
      </c>
      <c r="D20" s="55" t="s">
        <v>37</v>
      </c>
      <c r="E20" s="57" t="s">
        <v>35</v>
      </c>
      <c r="F20" s="57">
        <v>6</v>
      </c>
      <c r="G20" s="59">
        <v>150</v>
      </c>
      <c r="H20" s="59">
        <v>220</v>
      </c>
      <c r="I20" s="59">
        <v>140</v>
      </c>
      <c r="J20" s="59">
        <v>136</v>
      </c>
      <c r="K20" s="59">
        <v>144</v>
      </c>
      <c r="L20" s="59">
        <v>178</v>
      </c>
      <c r="M20" s="61">
        <v>968</v>
      </c>
      <c r="N20" s="63">
        <v>161.33333333333334</v>
      </c>
      <c r="O20" s="39">
        <v>168.33333333333334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customHeight="1">
      <c r="A21" s="400">
        <v>10</v>
      </c>
      <c r="B21" s="64">
        <v>11</v>
      </c>
      <c r="C21" s="67">
        <v>22</v>
      </c>
      <c r="D21" s="28" t="s">
        <v>46</v>
      </c>
      <c r="E21" s="30" t="s">
        <v>45</v>
      </c>
      <c r="F21" s="31">
        <v>6</v>
      </c>
      <c r="G21" s="34">
        <v>205</v>
      </c>
      <c r="H21" s="34">
        <v>191</v>
      </c>
      <c r="I21" s="46">
        <v>226</v>
      </c>
      <c r="J21" s="46">
        <v>147</v>
      </c>
      <c r="K21" s="46">
        <v>159</v>
      </c>
      <c r="L21" s="46">
        <v>132</v>
      </c>
      <c r="M21" s="48">
        <v>1060</v>
      </c>
      <c r="N21" s="83">
        <v>176.66666666666666</v>
      </c>
      <c r="O21" s="39">
        <v>168.16666666666666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customHeight="1">
      <c r="A22" s="399"/>
      <c r="B22" s="49">
        <v>11</v>
      </c>
      <c r="C22" s="51">
        <v>23</v>
      </c>
      <c r="D22" s="55" t="s">
        <v>47</v>
      </c>
      <c r="E22" s="57" t="s">
        <v>45</v>
      </c>
      <c r="F22" s="57">
        <v>6</v>
      </c>
      <c r="G22" s="59">
        <v>191</v>
      </c>
      <c r="H22" s="59">
        <v>144</v>
      </c>
      <c r="I22" s="59">
        <v>144</v>
      </c>
      <c r="J22" s="59">
        <v>150</v>
      </c>
      <c r="K22" s="59">
        <v>169</v>
      </c>
      <c r="L22" s="59">
        <v>160</v>
      </c>
      <c r="M22" s="61">
        <v>958</v>
      </c>
      <c r="N22" s="63">
        <v>159.66666666666666</v>
      </c>
      <c r="O22" s="39">
        <v>168.16666666666666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customHeight="1">
      <c r="A23" s="398">
        <v>11</v>
      </c>
      <c r="B23" s="64">
        <v>10</v>
      </c>
      <c r="C23" s="67">
        <v>17</v>
      </c>
      <c r="D23" s="28" t="s">
        <v>39</v>
      </c>
      <c r="E23" s="30" t="s">
        <v>40</v>
      </c>
      <c r="F23" s="32">
        <v>6</v>
      </c>
      <c r="G23" s="34">
        <v>180</v>
      </c>
      <c r="H23" s="34">
        <v>156</v>
      </c>
      <c r="I23" s="34">
        <v>177</v>
      </c>
      <c r="J23" s="34">
        <v>181</v>
      </c>
      <c r="K23" s="34">
        <v>180</v>
      </c>
      <c r="L23" s="34">
        <v>159</v>
      </c>
      <c r="M23" s="36">
        <v>1033</v>
      </c>
      <c r="N23" s="37">
        <v>172.16666666666666</v>
      </c>
      <c r="O23" s="39">
        <v>167.58333333333331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customHeight="1">
      <c r="A24" s="399"/>
      <c r="B24" s="49">
        <v>10</v>
      </c>
      <c r="C24" s="51">
        <v>20</v>
      </c>
      <c r="D24" s="55" t="s">
        <v>43</v>
      </c>
      <c r="E24" s="57" t="s">
        <v>40</v>
      </c>
      <c r="F24" s="57">
        <v>6</v>
      </c>
      <c r="G24" s="59">
        <v>229</v>
      </c>
      <c r="H24" s="59">
        <v>154</v>
      </c>
      <c r="I24" s="59">
        <v>143</v>
      </c>
      <c r="J24" s="59">
        <v>159</v>
      </c>
      <c r="K24" s="59">
        <v>167</v>
      </c>
      <c r="L24" s="59">
        <v>126</v>
      </c>
      <c r="M24" s="61">
        <v>978</v>
      </c>
      <c r="N24" s="63">
        <v>163</v>
      </c>
      <c r="O24" s="39">
        <v>167.58333333333331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customHeight="1">
      <c r="A25" s="398">
        <v>12</v>
      </c>
      <c r="B25" s="64">
        <v>4</v>
      </c>
      <c r="C25" s="67">
        <v>8</v>
      </c>
      <c r="D25" s="28" t="s">
        <v>28</v>
      </c>
      <c r="E25" s="30" t="s">
        <v>27</v>
      </c>
      <c r="F25" s="32">
        <v>6</v>
      </c>
      <c r="G25" s="34">
        <v>135</v>
      </c>
      <c r="H25" s="34">
        <v>193</v>
      </c>
      <c r="I25" s="34">
        <v>173</v>
      </c>
      <c r="J25" s="34">
        <v>177</v>
      </c>
      <c r="K25" s="34">
        <v>189</v>
      </c>
      <c r="L25" s="34">
        <v>150</v>
      </c>
      <c r="M25" s="36">
        <v>1017</v>
      </c>
      <c r="N25" s="37">
        <v>169.5</v>
      </c>
      <c r="O25" s="39">
        <v>166.91666666666669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customHeight="1">
      <c r="A26" s="399"/>
      <c r="B26" s="49">
        <v>4</v>
      </c>
      <c r="C26" s="51">
        <v>6</v>
      </c>
      <c r="D26" s="55" t="s">
        <v>25</v>
      </c>
      <c r="E26" s="57" t="s">
        <v>24</v>
      </c>
      <c r="F26" s="57">
        <v>6</v>
      </c>
      <c r="G26" s="59">
        <v>194</v>
      </c>
      <c r="H26" s="59">
        <v>146</v>
      </c>
      <c r="I26" s="59">
        <v>192</v>
      </c>
      <c r="J26" s="59">
        <v>136</v>
      </c>
      <c r="K26" s="59">
        <v>157</v>
      </c>
      <c r="L26" s="59">
        <v>161</v>
      </c>
      <c r="M26" s="61">
        <v>986</v>
      </c>
      <c r="N26" s="63">
        <v>164.33333333333334</v>
      </c>
      <c r="O26" s="39">
        <v>166.91666666666669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customHeight="1">
      <c r="A27" s="398">
        <v>13</v>
      </c>
      <c r="B27" s="64">
        <v>3</v>
      </c>
      <c r="C27" s="67">
        <v>7</v>
      </c>
      <c r="D27" s="28" t="s">
        <v>26</v>
      </c>
      <c r="E27" s="30" t="s">
        <v>27</v>
      </c>
      <c r="F27" s="32">
        <v>6</v>
      </c>
      <c r="G27" s="34">
        <v>168</v>
      </c>
      <c r="H27" s="34">
        <v>119</v>
      </c>
      <c r="I27" s="34">
        <v>143</v>
      </c>
      <c r="J27" s="34">
        <v>169</v>
      </c>
      <c r="K27" s="34">
        <v>164</v>
      </c>
      <c r="L27" s="34">
        <v>147</v>
      </c>
      <c r="M27" s="36">
        <v>910</v>
      </c>
      <c r="N27" s="37">
        <v>151.66666666666666</v>
      </c>
      <c r="O27" s="39">
        <v>166.5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customHeight="1">
      <c r="A28" s="399"/>
      <c r="B28" s="49">
        <v>3</v>
      </c>
      <c r="C28" s="51">
        <v>5</v>
      </c>
      <c r="D28" s="55" t="s">
        <v>23</v>
      </c>
      <c r="E28" s="57" t="s">
        <v>24</v>
      </c>
      <c r="F28" s="57">
        <v>6</v>
      </c>
      <c r="G28" s="59">
        <v>196</v>
      </c>
      <c r="H28" s="59">
        <v>211</v>
      </c>
      <c r="I28" s="59">
        <v>167</v>
      </c>
      <c r="J28" s="59">
        <v>186</v>
      </c>
      <c r="K28" s="59">
        <v>157</v>
      </c>
      <c r="L28" s="59">
        <v>171</v>
      </c>
      <c r="M28" s="61">
        <v>1088</v>
      </c>
      <c r="N28" s="63">
        <v>181.33333333333334</v>
      </c>
      <c r="O28" s="39">
        <v>166.5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customHeight="1">
      <c r="A29" s="398">
        <v>14</v>
      </c>
      <c r="B29" s="64">
        <v>13</v>
      </c>
      <c r="C29" s="33">
        <v>25</v>
      </c>
      <c r="D29" s="28" t="s">
        <v>49</v>
      </c>
      <c r="E29" s="30" t="s">
        <v>50</v>
      </c>
      <c r="F29" s="32">
        <v>6</v>
      </c>
      <c r="G29" s="34">
        <v>164</v>
      </c>
      <c r="H29" s="34">
        <v>164</v>
      </c>
      <c r="I29" s="34">
        <v>174</v>
      </c>
      <c r="J29" s="34">
        <v>170</v>
      </c>
      <c r="K29" s="34">
        <v>143</v>
      </c>
      <c r="L29" s="34">
        <v>180</v>
      </c>
      <c r="M29" s="36">
        <v>995</v>
      </c>
      <c r="N29" s="37">
        <v>165.83333333333334</v>
      </c>
      <c r="O29" s="39">
        <v>165.83333333333334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customHeight="1">
      <c r="A30" s="399"/>
      <c r="B30" s="49">
        <v>13</v>
      </c>
      <c r="C30" s="57">
        <v>26</v>
      </c>
      <c r="D30" s="55" t="s">
        <v>51</v>
      </c>
      <c r="E30" s="57" t="s">
        <v>50</v>
      </c>
      <c r="F30" s="57">
        <v>6</v>
      </c>
      <c r="G30" s="59">
        <v>131</v>
      </c>
      <c r="H30" s="59">
        <v>200</v>
      </c>
      <c r="I30" s="59">
        <v>151</v>
      </c>
      <c r="J30" s="59">
        <v>152</v>
      </c>
      <c r="K30" s="59">
        <v>184</v>
      </c>
      <c r="L30" s="59">
        <v>177</v>
      </c>
      <c r="M30" s="61">
        <v>995</v>
      </c>
      <c r="N30" s="63">
        <v>165.83333333333334</v>
      </c>
      <c r="O30" s="39">
        <v>165.83333333333334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customHeight="1">
      <c r="A31" s="398">
        <v>15</v>
      </c>
      <c r="B31" s="64">
        <v>16</v>
      </c>
      <c r="C31" s="67">
        <v>32</v>
      </c>
      <c r="D31" s="28" t="s">
        <v>58</v>
      </c>
      <c r="E31" s="30" t="s">
        <v>55</v>
      </c>
      <c r="F31" s="32">
        <v>6</v>
      </c>
      <c r="G31" s="34">
        <v>164</v>
      </c>
      <c r="H31" s="34">
        <v>149</v>
      </c>
      <c r="I31" s="34">
        <v>191</v>
      </c>
      <c r="J31" s="34">
        <v>119</v>
      </c>
      <c r="K31" s="34">
        <v>181</v>
      </c>
      <c r="L31" s="34">
        <v>148</v>
      </c>
      <c r="M31" s="36">
        <v>952</v>
      </c>
      <c r="N31" s="37">
        <v>158.66666666666666</v>
      </c>
      <c r="O31" s="39">
        <v>164.75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customHeight="1">
      <c r="A32" s="399"/>
      <c r="B32" s="49">
        <v>16</v>
      </c>
      <c r="C32" s="51">
        <v>31</v>
      </c>
      <c r="D32" s="55" t="s">
        <v>57</v>
      </c>
      <c r="E32" s="57" t="s">
        <v>55</v>
      </c>
      <c r="F32" s="57">
        <v>6</v>
      </c>
      <c r="G32" s="59">
        <v>169</v>
      </c>
      <c r="H32" s="59">
        <v>161</v>
      </c>
      <c r="I32" s="59">
        <v>159</v>
      </c>
      <c r="J32" s="59">
        <v>190</v>
      </c>
      <c r="K32" s="59">
        <v>197</v>
      </c>
      <c r="L32" s="59">
        <v>149</v>
      </c>
      <c r="M32" s="61">
        <v>1025</v>
      </c>
      <c r="N32" s="63">
        <v>170.83333333333334</v>
      </c>
      <c r="O32" s="39">
        <v>164.75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customHeight="1">
      <c r="A33" s="398">
        <v>16</v>
      </c>
      <c r="B33" s="64">
        <v>23</v>
      </c>
      <c r="C33" s="33">
        <v>46</v>
      </c>
      <c r="D33" s="28" t="s">
        <v>76</v>
      </c>
      <c r="E33" s="30" t="s">
        <v>75</v>
      </c>
      <c r="F33" s="32">
        <v>6</v>
      </c>
      <c r="G33" s="34">
        <v>154</v>
      </c>
      <c r="H33" s="34">
        <v>146</v>
      </c>
      <c r="I33" s="34">
        <v>177</v>
      </c>
      <c r="J33" s="34">
        <v>129</v>
      </c>
      <c r="K33" s="34">
        <v>166</v>
      </c>
      <c r="L33" s="34">
        <v>201</v>
      </c>
      <c r="M33" s="36">
        <v>973</v>
      </c>
      <c r="N33" s="37">
        <v>162.16666666666666</v>
      </c>
      <c r="O33" s="39">
        <v>163.41666666666666</v>
      </c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customHeight="1">
      <c r="A34" s="399"/>
      <c r="B34" s="49">
        <v>23</v>
      </c>
      <c r="C34" s="51">
        <v>47</v>
      </c>
      <c r="D34" s="55" t="s">
        <v>77</v>
      </c>
      <c r="E34" s="57" t="s">
        <v>75</v>
      </c>
      <c r="F34" s="57">
        <v>6</v>
      </c>
      <c r="G34" s="59">
        <v>157</v>
      </c>
      <c r="H34" s="59">
        <v>164</v>
      </c>
      <c r="I34" s="59">
        <v>140</v>
      </c>
      <c r="J34" s="59">
        <v>139</v>
      </c>
      <c r="K34" s="59">
        <v>199</v>
      </c>
      <c r="L34" s="59">
        <v>189</v>
      </c>
      <c r="M34" s="61">
        <v>988</v>
      </c>
      <c r="N34" s="63">
        <v>164.66666666666666</v>
      </c>
      <c r="O34" s="39">
        <v>163.41666666666666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customHeight="1">
      <c r="A35" s="398">
        <v>17</v>
      </c>
      <c r="B35" s="64">
        <v>34</v>
      </c>
      <c r="C35" s="67">
        <v>65</v>
      </c>
      <c r="D35" s="28" t="s">
        <v>100</v>
      </c>
      <c r="E35" s="30" t="s">
        <v>101</v>
      </c>
      <c r="F35" s="32">
        <v>6</v>
      </c>
      <c r="G35" s="34">
        <v>188</v>
      </c>
      <c r="H35" s="34">
        <v>128</v>
      </c>
      <c r="I35" s="34">
        <v>164</v>
      </c>
      <c r="J35" s="34">
        <v>147</v>
      </c>
      <c r="K35" s="34">
        <v>158</v>
      </c>
      <c r="L35" s="34">
        <v>171</v>
      </c>
      <c r="M35" s="36">
        <v>956</v>
      </c>
      <c r="N35" s="37">
        <v>159.33333333333334</v>
      </c>
      <c r="O35" s="39">
        <v>163.08333333333334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customHeight="1">
      <c r="A36" s="399"/>
      <c r="B36" s="49">
        <v>34</v>
      </c>
      <c r="C36" s="51">
        <v>67</v>
      </c>
      <c r="D36" s="55" t="s">
        <v>103</v>
      </c>
      <c r="E36" s="57" t="s">
        <v>101</v>
      </c>
      <c r="F36" s="57">
        <v>6</v>
      </c>
      <c r="G36" s="59">
        <v>180</v>
      </c>
      <c r="H36" s="59">
        <v>202</v>
      </c>
      <c r="I36" s="59">
        <v>176</v>
      </c>
      <c r="J36" s="59">
        <v>129</v>
      </c>
      <c r="K36" s="59">
        <v>164</v>
      </c>
      <c r="L36" s="59">
        <v>150</v>
      </c>
      <c r="M36" s="61">
        <v>1001</v>
      </c>
      <c r="N36" s="63">
        <v>166.83333333333334</v>
      </c>
      <c r="O36" s="39">
        <v>163.08333333333334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customHeight="1">
      <c r="A37" s="398">
        <v>18</v>
      </c>
      <c r="B37" s="64">
        <v>14</v>
      </c>
      <c r="C37" s="67">
        <v>27</v>
      </c>
      <c r="D37" s="28" t="s">
        <v>52</v>
      </c>
      <c r="E37" s="30" t="s">
        <v>50</v>
      </c>
      <c r="F37" s="32">
        <v>6</v>
      </c>
      <c r="G37" s="34">
        <v>128</v>
      </c>
      <c r="H37" s="34">
        <v>199</v>
      </c>
      <c r="I37" s="34">
        <v>188</v>
      </c>
      <c r="J37" s="34">
        <v>138</v>
      </c>
      <c r="K37" s="34">
        <v>148</v>
      </c>
      <c r="L37" s="34">
        <v>130</v>
      </c>
      <c r="M37" s="36">
        <v>931</v>
      </c>
      <c r="N37" s="37">
        <v>155.16666666666666</v>
      </c>
      <c r="O37" s="39">
        <v>162.33333333333331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customHeight="1">
      <c r="A38" s="399"/>
      <c r="B38" s="49">
        <v>14</v>
      </c>
      <c r="C38" s="51">
        <v>28</v>
      </c>
      <c r="D38" s="55" t="s">
        <v>53</v>
      </c>
      <c r="E38" s="57" t="s">
        <v>50</v>
      </c>
      <c r="F38" s="57">
        <v>6</v>
      </c>
      <c r="G38" s="59">
        <v>187</v>
      </c>
      <c r="H38" s="59">
        <v>164</v>
      </c>
      <c r="I38" s="59">
        <v>168</v>
      </c>
      <c r="J38" s="59">
        <v>159</v>
      </c>
      <c r="K38" s="59">
        <v>178</v>
      </c>
      <c r="L38" s="59">
        <v>161</v>
      </c>
      <c r="M38" s="61">
        <v>1017</v>
      </c>
      <c r="N38" s="63">
        <v>169.5</v>
      </c>
      <c r="O38" s="39">
        <v>162.33333333333331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customHeight="1">
      <c r="A39" s="398">
        <v>19</v>
      </c>
      <c r="B39" s="64">
        <v>28</v>
      </c>
      <c r="C39" s="67">
        <v>54</v>
      </c>
      <c r="D39" s="28" t="s">
        <v>86</v>
      </c>
      <c r="E39" s="30" t="s">
        <v>87</v>
      </c>
      <c r="F39" s="32">
        <v>6</v>
      </c>
      <c r="G39" s="34">
        <v>168</v>
      </c>
      <c r="H39" s="34">
        <v>155</v>
      </c>
      <c r="I39" s="34">
        <v>143</v>
      </c>
      <c r="J39" s="34">
        <v>155</v>
      </c>
      <c r="K39" s="34">
        <v>168</v>
      </c>
      <c r="L39" s="34">
        <v>156</v>
      </c>
      <c r="M39" s="36">
        <v>945</v>
      </c>
      <c r="N39" s="37">
        <v>157.5</v>
      </c>
      <c r="O39" s="39">
        <v>162.33333333333331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customHeight="1">
      <c r="A40" s="399"/>
      <c r="B40" s="49">
        <v>28</v>
      </c>
      <c r="C40" s="57">
        <v>53</v>
      </c>
      <c r="D40" s="55" t="s">
        <v>84</v>
      </c>
      <c r="E40" s="57" t="s">
        <v>85</v>
      </c>
      <c r="F40" s="57">
        <v>6</v>
      </c>
      <c r="G40" s="59">
        <v>185</v>
      </c>
      <c r="H40" s="59">
        <v>156</v>
      </c>
      <c r="I40" s="59">
        <v>170</v>
      </c>
      <c r="J40" s="59">
        <v>160</v>
      </c>
      <c r="K40" s="59">
        <v>175</v>
      </c>
      <c r="L40" s="59">
        <v>157</v>
      </c>
      <c r="M40" s="61">
        <v>1003</v>
      </c>
      <c r="N40" s="63">
        <v>167.16666666666666</v>
      </c>
      <c r="O40" s="39">
        <v>162.33333333333331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customHeight="1">
      <c r="A41" s="398">
        <v>20</v>
      </c>
      <c r="B41" s="64">
        <v>30</v>
      </c>
      <c r="C41" s="67">
        <v>59</v>
      </c>
      <c r="D41" s="28" t="s">
        <v>93</v>
      </c>
      <c r="E41" s="30" t="s">
        <v>91</v>
      </c>
      <c r="F41" s="32">
        <v>6</v>
      </c>
      <c r="G41" s="34">
        <v>167</v>
      </c>
      <c r="H41" s="34">
        <v>178</v>
      </c>
      <c r="I41" s="34">
        <v>159</v>
      </c>
      <c r="J41" s="34">
        <v>143</v>
      </c>
      <c r="K41" s="34">
        <v>164</v>
      </c>
      <c r="L41" s="34">
        <v>159</v>
      </c>
      <c r="M41" s="36">
        <v>970</v>
      </c>
      <c r="N41" s="37">
        <v>161.66666666666666</v>
      </c>
      <c r="O41" s="39">
        <v>161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customHeight="1">
      <c r="A42" s="399"/>
      <c r="B42" s="49">
        <v>30</v>
      </c>
      <c r="C42" s="51">
        <v>57</v>
      </c>
      <c r="D42" s="55" t="s">
        <v>90</v>
      </c>
      <c r="E42" s="57" t="s">
        <v>91</v>
      </c>
      <c r="F42" s="57">
        <v>6</v>
      </c>
      <c r="G42" s="59">
        <v>133</v>
      </c>
      <c r="H42" s="59">
        <v>145</v>
      </c>
      <c r="I42" s="59">
        <v>223</v>
      </c>
      <c r="J42" s="59">
        <v>167</v>
      </c>
      <c r="K42" s="59">
        <v>149</v>
      </c>
      <c r="L42" s="59">
        <v>145</v>
      </c>
      <c r="M42" s="61">
        <v>962</v>
      </c>
      <c r="N42" s="63">
        <v>160.33333333333334</v>
      </c>
      <c r="O42" s="39">
        <v>161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customHeight="1">
      <c r="A43" s="398">
        <v>21</v>
      </c>
      <c r="B43" s="64">
        <v>29</v>
      </c>
      <c r="C43" s="67">
        <v>58</v>
      </c>
      <c r="D43" s="28" t="s">
        <v>92</v>
      </c>
      <c r="E43" s="30" t="s">
        <v>91</v>
      </c>
      <c r="F43" s="32">
        <v>6</v>
      </c>
      <c r="G43" s="34">
        <v>192</v>
      </c>
      <c r="H43" s="34">
        <v>161</v>
      </c>
      <c r="I43" s="34">
        <v>141</v>
      </c>
      <c r="J43" s="34">
        <v>145</v>
      </c>
      <c r="K43" s="34">
        <v>134</v>
      </c>
      <c r="L43" s="34">
        <v>158</v>
      </c>
      <c r="M43" s="36">
        <v>931</v>
      </c>
      <c r="N43" s="37">
        <v>155.16666666666666</v>
      </c>
      <c r="O43" s="39">
        <v>160.16666666666666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customHeight="1">
      <c r="A44" s="399"/>
      <c r="B44" s="49">
        <v>29</v>
      </c>
      <c r="C44" s="51">
        <v>60</v>
      </c>
      <c r="D44" s="55" t="s">
        <v>94</v>
      </c>
      <c r="E44" s="57" t="s">
        <v>91</v>
      </c>
      <c r="F44" s="57">
        <v>6</v>
      </c>
      <c r="G44" s="59">
        <v>157</v>
      </c>
      <c r="H44" s="59">
        <v>174</v>
      </c>
      <c r="I44" s="59">
        <v>145</v>
      </c>
      <c r="J44" s="59">
        <v>144</v>
      </c>
      <c r="K44" s="59">
        <v>214</v>
      </c>
      <c r="L44" s="59">
        <v>157</v>
      </c>
      <c r="M44" s="61">
        <v>991</v>
      </c>
      <c r="N44" s="63">
        <v>165.16666666666666</v>
      </c>
      <c r="O44" s="39">
        <v>160.16666666666666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customHeight="1">
      <c r="A45" s="398">
        <v>22</v>
      </c>
      <c r="B45" s="64">
        <v>15</v>
      </c>
      <c r="C45" s="33">
        <v>29</v>
      </c>
      <c r="D45" s="28" t="s">
        <v>54</v>
      </c>
      <c r="E45" s="30" t="s">
        <v>55</v>
      </c>
      <c r="F45" s="32">
        <v>6</v>
      </c>
      <c r="G45" s="34">
        <v>136</v>
      </c>
      <c r="H45" s="34">
        <v>188</v>
      </c>
      <c r="I45" s="34">
        <v>163</v>
      </c>
      <c r="J45" s="34">
        <v>144</v>
      </c>
      <c r="K45" s="34">
        <v>167</v>
      </c>
      <c r="L45" s="34">
        <v>159</v>
      </c>
      <c r="M45" s="36">
        <v>957</v>
      </c>
      <c r="N45" s="37">
        <v>159.5</v>
      </c>
      <c r="O45" s="39">
        <v>159.83333333333331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customHeight="1">
      <c r="A46" s="399"/>
      <c r="B46" s="49">
        <v>15</v>
      </c>
      <c r="C46" s="57">
        <v>30</v>
      </c>
      <c r="D46" s="55" t="s">
        <v>56</v>
      </c>
      <c r="E46" s="57" t="s">
        <v>55</v>
      </c>
      <c r="F46" s="57">
        <v>6</v>
      </c>
      <c r="G46" s="59">
        <v>160</v>
      </c>
      <c r="H46" s="59">
        <v>176</v>
      </c>
      <c r="I46" s="59">
        <v>168</v>
      </c>
      <c r="J46" s="59">
        <v>175</v>
      </c>
      <c r="K46" s="59">
        <v>165</v>
      </c>
      <c r="L46" s="59">
        <v>117</v>
      </c>
      <c r="M46" s="61">
        <v>961</v>
      </c>
      <c r="N46" s="63">
        <v>160.16666666666666</v>
      </c>
      <c r="O46" s="39">
        <v>159.83333333333331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customHeight="1">
      <c r="A47" s="398">
        <v>23</v>
      </c>
      <c r="B47" s="64">
        <v>37</v>
      </c>
      <c r="C47" s="67">
        <v>75</v>
      </c>
      <c r="D47" s="28" t="s">
        <v>113</v>
      </c>
      <c r="E47" s="30" t="s">
        <v>111</v>
      </c>
      <c r="F47" s="32">
        <v>6</v>
      </c>
      <c r="G47" s="34">
        <v>143</v>
      </c>
      <c r="H47" s="34">
        <v>177</v>
      </c>
      <c r="I47" s="34">
        <v>125</v>
      </c>
      <c r="J47" s="34">
        <v>173</v>
      </c>
      <c r="K47" s="34">
        <v>173</v>
      </c>
      <c r="L47" s="34">
        <v>158</v>
      </c>
      <c r="M47" s="36">
        <v>949</v>
      </c>
      <c r="N47" s="37">
        <v>158.16666666666666</v>
      </c>
      <c r="O47" s="39">
        <v>159.83333333333331</v>
      </c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customHeight="1">
      <c r="A48" s="399"/>
      <c r="B48" s="49">
        <v>37</v>
      </c>
      <c r="C48" s="51">
        <v>76</v>
      </c>
      <c r="D48" s="55" t="s">
        <v>114</v>
      </c>
      <c r="E48" s="57" t="s">
        <v>111</v>
      </c>
      <c r="F48" s="57">
        <v>6</v>
      </c>
      <c r="G48" s="59">
        <v>168</v>
      </c>
      <c r="H48" s="59">
        <v>149</v>
      </c>
      <c r="I48" s="59">
        <v>160</v>
      </c>
      <c r="J48" s="59">
        <v>164</v>
      </c>
      <c r="K48" s="59">
        <v>159</v>
      </c>
      <c r="L48" s="59">
        <v>169</v>
      </c>
      <c r="M48" s="61">
        <v>969</v>
      </c>
      <c r="N48" s="63">
        <v>161.5</v>
      </c>
      <c r="O48" s="39">
        <v>159.83333333333331</v>
      </c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customHeight="1">
      <c r="A49" s="400">
        <v>24</v>
      </c>
      <c r="B49" s="64">
        <v>19</v>
      </c>
      <c r="C49" s="67">
        <v>38</v>
      </c>
      <c r="D49" s="28" t="s">
        <v>66</v>
      </c>
      <c r="E49" s="30" t="s">
        <v>65</v>
      </c>
      <c r="F49" s="31">
        <v>6</v>
      </c>
      <c r="G49" s="34">
        <v>144</v>
      </c>
      <c r="H49" s="34">
        <v>168</v>
      </c>
      <c r="I49" s="86">
        <v>135</v>
      </c>
      <c r="J49" s="46">
        <v>167</v>
      </c>
      <c r="K49" s="46">
        <v>190</v>
      </c>
      <c r="L49" s="46">
        <v>181</v>
      </c>
      <c r="M49" s="48">
        <v>985</v>
      </c>
      <c r="N49" s="83">
        <v>164.16666666666666</v>
      </c>
      <c r="O49" s="39">
        <v>159.25</v>
      </c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customHeight="1">
      <c r="A50" s="399"/>
      <c r="B50" s="49">
        <v>19</v>
      </c>
      <c r="C50" s="51">
        <v>40</v>
      </c>
      <c r="D50" s="55" t="s">
        <v>68</v>
      </c>
      <c r="E50" s="57" t="s">
        <v>65</v>
      </c>
      <c r="F50" s="57">
        <v>6</v>
      </c>
      <c r="G50" s="59">
        <v>131</v>
      </c>
      <c r="H50" s="59">
        <v>190</v>
      </c>
      <c r="I50" s="59">
        <v>160</v>
      </c>
      <c r="J50" s="59">
        <v>153</v>
      </c>
      <c r="K50" s="59">
        <v>147</v>
      </c>
      <c r="L50" s="59">
        <v>145</v>
      </c>
      <c r="M50" s="61">
        <v>926</v>
      </c>
      <c r="N50" s="63">
        <v>154.33333333333334</v>
      </c>
      <c r="O50" s="39">
        <v>159.25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customHeight="1">
      <c r="A51" s="398">
        <v>25</v>
      </c>
      <c r="B51" s="64">
        <v>17</v>
      </c>
      <c r="C51" s="33">
        <v>35</v>
      </c>
      <c r="D51" s="28" t="s">
        <v>62</v>
      </c>
      <c r="E51" s="30" t="s">
        <v>60</v>
      </c>
      <c r="F51" s="32">
        <v>6</v>
      </c>
      <c r="G51" s="34">
        <v>177</v>
      </c>
      <c r="H51" s="34">
        <v>160</v>
      </c>
      <c r="I51" s="34">
        <v>166</v>
      </c>
      <c r="J51" s="34">
        <v>176</v>
      </c>
      <c r="K51" s="34">
        <v>123</v>
      </c>
      <c r="L51" s="34">
        <v>156</v>
      </c>
      <c r="M51" s="36">
        <v>958</v>
      </c>
      <c r="N51" s="37">
        <v>159.66666666666666</v>
      </c>
      <c r="O51" s="39">
        <v>157.58333333333331</v>
      </c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customHeight="1">
      <c r="A52" s="399"/>
      <c r="B52" s="49">
        <v>17</v>
      </c>
      <c r="C52" s="51">
        <v>33</v>
      </c>
      <c r="D52" s="55" t="s">
        <v>59</v>
      </c>
      <c r="E52" s="57" t="s">
        <v>60</v>
      </c>
      <c r="F52" s="57">
        <v>6</v>
      </c>
      <c r="G52" s="59">
        <v>186</v>
      </c>
      <c r="H52" s="59">
        <v>141</v>
      </c>
      <c r="I52" s="59">
        <v>138</v>
      </c>
      <c r="J52" s="59">
        <v>126</v>
      </c>
      <c r="K52" s="59">
        <v>179</v>
      </c>
      <c r="L52" s="59">
        <v>163</v>
      </c>
      <c r="M52" s="61">
        <v>933</v>
      </c>
      <c r="N52" s="63">
        <v>155.5</v>
      </c>
      <c r="O52" s="39">
        <v>157.58333333333331</v>
      </c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customHeight="1">
      <c r="A53" s="398">
        <v>26</v>
      </c>
      <c r="B53" s="64">
        <v>7</v>
      </c>
      <c r="C53" s="67">
        <v>14</v>
      </c>
      <c r="D53" s="28" t="s">
        <v>36</v>
      </c>
      <c r="E53" s="30" t="s">
        <v>35</v>
      </c>
      <c r="F53" s="32">
        <v>6</v>
      </c>
      <c r="G53" s="34">
        <v>168</v>
      </c>
      <c r="H53" s="34">
        <v>215</v>
      </c>
      <c r="I53" s="34">
        <v>168</v>
      </c>
      <c r="J53" s="34">
        <v>156</v>
      </c>
      <c r="K53" s="34">
        <v>196</v>
      </c>
      <c r="L53" s="34">
        <v>144</v>
      </c>
      <c r="M53" s="36">
        <v>1047</v>
      </c>
      <c r="N53" s="37">
        <v>174.5</v>
      </c>
      <c r="O53" s="39">
        <v>156.16666666666669</v>
      </c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customHeight="1">
      <c r="A54" s="399"/>
      <c r="B54" s="49">
        <v>7</v>
      </c>
      <c r="C54" s="51">
        <v>16</v>
      </c>
      <c r="D54" s="55" t="s">
        <v>38</v>
      </c>
      <c r="E54" s="57" t="s">
        <v>35</v>
      </c>
      <c r="F54" s="57">
        <v>6</v>
      </c>
      <c r="G54" s="59">
        <v>166</v>
      </c>
      <c r="H54" s="59">
        <v>149</v>
      </c>
      <c r="I54" s="59">
        <v>105</v>
      </c>
      <c r="J54" s="59">
        <v>136</v>
      </c>
      <c r="K54" s="59">
        <v>116</v>
      </c>
      <c r="L54" s="59">
        <v>155</v>
      </c>
      <c r="M54" s="61">
        <v>827</v>
      </c>
      <c r="N54" s="63">
        <v>137.83333333333334</v>
      </c>
      <c r="O54" s="39">
        <v>156.16666666666669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customHeight="1">
      <c r="A55" s="400">
        <v>27</v>
      </c>
      <c r="B55" s="64">
        <v>24</v>
      </c>
      <c r="C55" s="67">
        <v>45</v>
      </c>
      <c r="D55" s="28" t="s">
        <v>74</v>
      </c>
      <c r="E55" s="30" t="s">
        <v>75</v>
      </c>
      <c r="F55" s="31">
        <v>6</v>
      </c>
      <c r="G55" s="34">
        <v>154</v>
      </c>
      <c r="H55" s="34">
        <v>183</v>
      </c>
      <c r="I55" s="384">
        <v>169</v>
      </c>
      <c r="J55" s="46">
        <v>156</v>
      </c>
      <c r="K55" s="46">
        <v>145</v>
      </c>
      <c r="L55" s="46">
        <v>149</v>
      </c>
      <c r="M55" s="48">
        <v>956</v>
      </c>
      <c r="N55" s="83">
        <v>159.33333333333334</v>
      </c>
      <c r="O55" s="39">
        <v>155.5</v>
      </c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customHeight="1">
      <c r="A56" s="399"/>
      <c r="B56" s="49">
        <v>24</v>
      </c>
      <c r="C56" s="51">
        <v>48</v>
      </c>
      <c r="D56" s="55" t="s">
        <v>78</v>
      </c>
      <c r="E56" s="57" t="s">
        <v>75</v>
      </c>
      <c r="F56" s="57">
        <v>6</v>
      </c>
      <c r="G56" s="59">
        <v>108</v>
      </c>
      <c r="H56" s="59">
        <v>166</v>
      </c>
      <c r="I56" s="59">
        <v>174</v>
      </c>
      <c r="J56" s="89">
        <v>161</v>
      </c>
      <c r="K56" s="59">
        <v>150</v>
      </c>
      <c r="L56" s="59">
        <v>151</v>
      </c>
      <c r="M56" s="61">
        <v>910</v>
      </c>
      <c r="N56" s="63">
        <v>151.66666666666666</v>
      </c>
      <c r="O56" s="39">
        <v>155.5</v>
      </c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customHeight="1">
      <c r="A57" s="398">
        <v>28</v>
      </c>
      <c r="B57" s="64">
        <v>38</v>
      </c>
      <c r="C57" s="67">
        <v>73</v>
      </c>
      <c r="D57" s="28" t="s">
        <v>110</v>
      </c>
      <c r="E57" s="30" t="s">
        <v>111</v>
      </c>
      <c r="F57" s="32">
        <v>6</v>
      </c>
      <c r="G57" s="34">
        <v>129</v>
      </c>
      <c r="H57" s="34">
        <v>139</v>
      </c>
      <c r="I57" s="34">
        <v>178</v>
      </c>
      <c r="J57" s="34">
        <v>147</v>
      </c>
      <c r="K57" s="34">
        <v>145</v>
      </c>
      <c r="L57" s="34">
        <v>120</v>
      </c>
      <c r="M57" s="36">
        <v>858</v>
      </c>
      <c r="N57" s="37">
        <v>143</v>
      </c>
      <c r="O57" s="39">
        <v>152.91666666666669</v>
      </c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customHeight="1">
      <c r="A58" s="403"/>
      <c r="B58" s="64">
        <v>38</v>
      </c>
      <c r="C58" s="51">
        <v>74</v>
      </c>
      <c r="D58" s="55" t="s">
        <v>112</v>
      </c>
      <c r="E58" s="57" t="s">
        <v>111</v>
      </c>
      <c r="F58" s="76">
        <v>6</v>
      </c>
      <c r="G58" s="59">
        <v>148</v>
      </c>
      <c r="H58" s="59">
        <v>182</v>
      </c>
      <c r="I58" s="77">
        <v>144</v>
      </c>
      <c r="J58" s="77">
        <v>154</v>
      </c>
      <c r="K58" s="77">
        <v>183</v>
      </c>
      <c r="L58" s="77">
        <v>166</v>
      </c>
      <c r="M58" s="78">
        <v>977</v>
      </c>
      <c r="N58" s="339">
        <v>162.83333333333334</v>
      </c>
      <c r="O58" s="39">
        <v>152.91666666666669</v>
      </c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customHeight="1">
      <c r="A59" s="398">
        <v>29</v>
      </c>
      <c r="B59" s="88">
        <v>21</v>
      </c>
      <c r="C59" s="67">
        <v>43</v>
      </c>
      <c r="D59" s="28" t="s">
        <v>72</v>
      </c>
      <c r="E59" s="30" t="s">
        <v>70</v>
      </c>
      <c r="F59" s="32">
        <v>6</v>
      </c>
      <c r="G59" s="34">
        <v>125</v>
      </c>
      <c r="H59" s="34">
        <v>145</v>
      </c>
      <c r="I59" s="34">
        <v>172</v>
      </c>
      <c r="J59" s="34">
        <v>154</v>
      </c>
      <c r="K59" s="34">
        <v>149</v>
      </c>
      <c r="L59" s="34">
        <v>133</v>
      </c>
      <c r="M59" s="36">
        <v>878</v>
      </c>
      <c r="N59" s="37">
        <v>146.33333333333334</v>
      </c>
      <c r="O59" s="39">
        <v>152.66666666666669</v>
      </c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customHeight="1">
      <c r="A60" s="399"/>
      <c r="B60" s="49">
        <v>21</v>
      </c>
      <c r="C60" s="51">
        <v>41</v>
      </c>
      <c r="D60" s="55" t="s">
        <v>69</v>
      </c>
      <c r="E60" s="57" t="s">
        <v>70</v>
      </c>
      <c r="F60" s="57">
        <v>6</v>
      </c>
      <c r="G60" s="59">
        <v>156</v>
      </c>
      <c r="H60" s="59">
        <v>152</v>
      </c>
      <c r="I60" s="59">
        <v>156</v>
      </c>
      <c r="J60" s="59">
        <v>145</v>
      </c>
      <c r="K60" s="59">
        <v>165</v>
      </c>
      <c r="L60" s="59">
        <v>180</v>
      </c>
      <c r="M60" s="61">
        <v>954</v>
      </c>
      <c r="N60" s="63">
        <v>159</v>
      </c>
      <c r="O60" s="39">
        <v>152.66666666666669</v>
      </c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customHeight="1">
      <c r="A61" s="398">
        <v>30</v>
      </c>
      <c r="B61" s="64">
        <v>26</v>
      </c>
      <c r="C61" s="67">
        <v>49</v>
      </c>
      <c r="D61" s="28" t="s">
        <v>79</v>
      </c>
      <c r="E61" s="30" t="s">
        <v>80</v>
      </c>
      <c r="F61" s="32">
        <v>6</v>
      </c>
      <c r="G61" s="34">
        <v>180</v>
      </c>
      <c r="H61" s="34">
        <v>137</v>
      </c>
      <c r="I61" s="34">
        <v>162</v>
      </c>
      <c r="J61" s="34">
        <v>153</v>
      </c>
      <c r="K61" s="34">
        <v>167</v>
      </c>
      <c r="L61" s="34">
        <v>123</v>
      </c>
      <c r="M61" s="36">
        <v>922</v>
      </c>
      <c r="N61" s="37">
        <v>153.66666666666666</v>
      </c>
      <c r="O61" s="39">
        <v>151.66666666666666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customHeight="1">
      <c r="A62" s="399"/>
      <c r="B62" s="49">
        <v>26</v>
      </c>
      <c r="C62" s="51">
        <v>52</v>
      </c>
      <c r="D62" s="55" t="s">
        <v>83</v>
      </c>
      <c r="E62" s="57" t="s">
        <v>80</v>
      </c>
      <c r="F62" s="57">
        <v>6</v>
      </c>
      <c r="G62" s="59">
        <v>146</v>
      </c>
      <c r="H62" s="59">
        <v>150</v>
      </c>
      <c r="I62" s="59">
        <v>161</v>
      </c>
      <c r="J62" s="59">
        <v>151</v>
      </c>
      <c r="K62" s="59">
        <v>135</v>
      </c>
      <c r="L62" s="59">
        <v>155</v>
      </c>
      <c r="M62" s="61">
        <v>898</v>
      </c>
      <c r="N62" s="63">
        <v>149.66666666666666</v>
      </c>
      <c r="O62" s="39">
        <v>151.66666666666666</v>
      </c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customHeight="1">
      <c r="A63" s="398">
        <v>31</v>
      </c>
      <c r="B63" s="64">
        <v>39</v>
      </c>
      <c r="C63" s="67">
        <v>78</v>
      </c>
      <c r="D63" s="28" t="s">
        <v>117</v>
      </c>
      <c r="E63" s="30" t="s">
        <v>116</v>
      </c>
      <c r="F63" s="32">
        <v>6</v>
      </c>
      <c r="G63" s="34">
        <v>142</v>
      </c>
      <c r="H63" s="34">
        <v>154</v>
      </c>
      <c r="I63" s="34">
        <v>126</v>
      </c>
      <c r="J63" s="34">
        <v>177</v>
      </c>
      <c r="K63" s="34">
        <v>97</v>
      </c>
      <c r="L63" s="34">
        <v>116</v>
      </c>
      <c r="M63" s="36">
        <v>812</v>
      </c>
      <c r="N63" s="37">
        <v>135.33333333333334</v>
      </c>
      <c r="O63" s="39">
        <v>150.91666666666669</v>
      </c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customHeight="1">
      <c r="A64" s="399"/>
      <c r="B64" s="49">
        <v>39</v>
      </c>
      <c r="C64" s="57">
        <v>80</v>
      </c>
      <c r="D64" s="55" t="s">
        <v>119</v>
      </c>
      <c r="E64" s="57" t="s">
        <v>116</v>
      </c>
      <c r="F64" s="57">
        <v>6</v>
      </c>
      <c r="G64" s="59">
        <v>157</v>
      </c>
      <c r="H64" s="59">
        <v>167</v>
      </c>
      <c r="I64" s="59">
        <v>159</v>
      </c>
      <c r="J64" s="59">
        <v>182</v>
      </c>
      <c r="K64" s="59">
        <v>152</v>
      </c>
      <c r="L64" s="59">
        <v>182</v>
      </c>
      <c r="M64" s="61">
        <v>999</v>
      </c>
      <c r="N64" s="63">
        <v>166.5</v>
      </c>
      <c r="O64" s="39">
        <v>150.91666666666669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customHeight="1">
      <c r="A65" s="398">
        <v>32</v>
      </c>
      <c r="B65" s="64">
        <v>25</v>
      </c>
      <c r="C65" s="67">
        <v>50</v>
      </c>
      <c r="D65" s="28" t="s">
        <v>81</v>
      </c>
      <c r="E65" s="30" t="s">
        <v>80</v>
      </c>
      <c r="F65" s="32">
        <v>6</v>
      </c>
      <c r="G65" s="34">
        <v>175</v>
      </c>
      <c r="H65" s="34">
        <v>141</v>
      </c>
      <c r="I65" s="34">
        <v>123</v>
      </c>
      <c r="J65" s="34">
        <v>197</v>
      </c>
      <c r="K65" s="34">
        <v>174</v>
      </c>
      <c r="L65" s="34">
        <v>148</v>
      </c>
      <c r="M65" s="36">
        <v>958</v>
      </c>
      <c r="N65" s="37">
        <v>159.66666666666666</v>
      </c>
      <c r="O65" s="39">
        <v>150.83333333333331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customHeight="1">
      <c r="A66" s="399"/>
      <c r="B66" s="49">
        <v>25</v>
      </c>
      <c r="C66" s="51">
        <v>51</v>
      </c>
      <c r="D66" s="55" t="s">
        <v>82</v>
      </c>
      <c r="E66" s="57" t="s">
        <v>80</v>
      </c>
      <c r="F66" s="57">
        <v>6</v>
      </c>
      <c r="G66" s="59">
        <v>170</v>
      </c>
      <c r="H66" s="59">
        <v>134</v>
      </c>
      <c r="I66" s="59">
        <v>145</v>
      </c>
      <c r="J66" s="59">
        <v>132</v>
      </c>
      <c r="K66" s="59">
        <v>152</v>
      </c>
      <c r="L66" s="59">
        <v>119</v>
      </c>
      <c r="M66" s="61">
        <v>852</v>
      </c>
      <c r="N66" s="63">
        <v>142</v>
      </c>
      <c r="O66" s="39">
        <v>150.83333333333331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customHeight="1">
      <c r="A67" s="398">
        <v>33</v>
      </c>
      <c r="B67" s="64">
        <v>20</v>
      </c>
      <c r="C67" s="67">
        <v>37</v>
      </c>
      <c r="D67" s="28" t="s">
        <v>64</v>
      </c>
      <c r="E67" s="30" t="s">
        <v>65</v>
      </c>
      <c r="F67" s="32">
        <v>6</v>
      </c>
      <c r="G67" s="34">
        <v>138</v>
      </c>
      <c r="H67" s="34">
        <v>144</v>
      </c>
      <c r="I67" s="34">
        <v>139</v>
      </c>
      <c r="J67" s="34">
        <v>153</v>
      </c>
      <c r="K67" s="34">
        <v>160</v>
      </c>
      <c r="L67" s="34">
        <v>167</v>
      </c>
      <c r="M67" s="36">
        <v>901</v>
      </c>
      <c r="N67" s="37">
        <v>150.16666666666666</v>
      </c>
      <c r="O67" s="39">
        <v>150.66666666666666</v>
      </c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customHeight="1">
      <c r="A68" s="399"/>
      <c r="B68" s="49">
        <v>20</v>
      </c>
      <c r="C68" s="57">
        <v>39</v>
      </c>
      <c r="D68" s="55" t="s">
        <v>67</v>
      </c>
      <c r="E68" s="57" t="s">
        <v>65</v>
      </c>
      <c r="F68" s="57">
        <v>6</v>
      </c>
      <c r="G68" s="59">
        <v>110</v>
      </c>
      <c r="H68" s="59">
        <v>182</v>
      </c>
      <c r="I68" s="59">
        <v>174</v>
      </c>
      <c r="J68" s="59">
        <v>159</v>
      </c>
      <c r="K68" s="59">
        <v>157</v>
      </c>
      <c r="L68" s="59">
        <v>125</v>
      </c>
      <c r="M68" s="61">
        <v>907</v>
      </c>
      <c r="N68" s="63">
        <v>151.16666666666666</v>
      </c>
      <c r="O68" s="39">
        <v>150.66666666666666</v>
      </c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customHeight="1">
      <c r="A69" s="398">
        <v>34</v>
      </c>
      <c r="B69" s="64">
        <v>40</v>
      </c>
      <c r="C69" s="67">
        <v>77</v>
      </c>
      <c r="D69" s="28" t="s">
        <v>115</v>
      </c>
      <c r="E69" s="30" t="s">
        <v>116</v>
      </c>
      <c r="F69" s="32">
        <v>6</v>
      </c>
      <c r="G69" s="34">
        <v>135</v>
      </c>
      <c r="H69" s="34">
        <v>92</v>
      </c>
      <c r="I69" s="34">
        <v>112</v>
      </c>
      <c r="J69" s="34">
        <v>148</v>
      </c>
      <c r="K69" s="34">
        <v>154</v>
      </c>
      <c r="L69" s="34">
        <v>172</v>
      </c>
      <c r="M69" s="36">
        <v>813</v>
      </c>
      <c r="N69" s="37">
        <v>135.5</v>
      </c>
      <c r="O69" s="39">
        <v>150.25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customHeight="1">
      <c r="A70" s="399"/>
      <c r="B70" s="49">
        <v>40</v>
      </c>
      <c r="C70" s="51">
        <v>79</v>
      </c>
      <c r="D70" s="55" t="s">
        <v>118</v>
      </c>
      <c r="E70" s="57" t="s">
        <v>116</v>
      </c>
      <c r="F70" s="57">
        <v>6</v>
      </c>
      <c r="G70" s="59">
        <v>178</v>
      </c>
      <c r="H70" s="59">
        <v>180</v>
      </c>
      <c r="I70" s="59">
        <v>176</v>
      </c>
      <c r="J70" s="59">
        <v>164</v>
      </c>
      <c r="K70" s="59">
        <v>167</v>
      </c>
      <c r="L70" s="59">
        <v>125</v>
      </c>
      <c r="M70" s="61">
        <v>990</v>
      </c>
      <c r="N70" s="63">
        <v>165</v>
      </c>
      <c r="O70" s="39">
        <v>150.25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customHeight="1">
      <c r="A71" s="398">
        <v>35</v>
      </c>
      <c r="B71" s="64">
        <v>22</v>
      </c>
      <c r="C71" s="67">
        <v>44</v>
      </c>
      <c r="D71" s="28" t="s">
        <v>73</v>
      </c>
      <c r="E71" s="30" t="s">
        <v>70</v>
      </c>
      <c r="F71" s="32">
        <v>6</v>
      </c>
      <c r="G71" s="34">
        <v>104</v>
      </c>
      <c r="H71" s="34">
        <v>167</v>
      </c>
      <c r="I71" s="34">
        <v>135</v>
      </c>
      <c r="J71" s="34">
        <v>156</v>
      </c>
      <c r="K71" s="34">
        <v>133</v>
      </c>
      <c r="L71" s="34">
        <v>122</v>
      </c>
      <c r="M71" s="36">
        <v>817</v>
      </c>
      <c r="N71" s="37">
        <v>136.16666666666666</v>
      </c>
      <c r="O71" s="39">
        <v>144.75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customHeight="1">
      <c r="A72" s="399"/>
      <c r="B72" s="49">
        <v>22</v>
      </c>
      <c r="C72" s="51">
        <v>42</v>
      </c>
      <c r="D72" s="55" t="s">
        <v>71</v>
      </c>
      <c r="E72" s="57" t="s">
        <v>70</v>
      </c>
      <c r="F72" s="57">
        <v>6</v>
      </c>
      <c r="G72" s="59">
        <v>169</v>
      </c>
      <c r="H72" s="59">
        <v>168</v>
      </c>
      <c r="I72" s="59">
        <v>180</v>
      </c>
      <c r="J72" s="59">
        <v>145</v>
      </c>
      <c r="K72" s="59">
        <v>143</v>
      </c>
      <c r="L72" s="59">
        <v>115</v>
      </c>
      <c r="M72" s="61">
        <v>920</v>
      </c>
      <c r="N72" s="63">
        <v>153.33333333333334</v>
      </c>
      <c r="O72" s="39">
        <v>144.75</v>
      </c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customHeight="1">
      <c r="A73" s="398">
        <v>36</v>
      </c>
      <c r="B73" s="64">
        <v>2</v>
      </c>
      <c r="C73" s="67">
        <v>2</v>
      </c>
      <c r="D73" s="28" t="s">
        <v>20</v>
      </c>
      <c r="E73" s="30" t="s">
        <v>19</v>
      </c>
      <c r="F73" s="32">
        <v>6</v>
      </c>
      <c r="G73" s="34">
        <v>126</v>
      </c>
      <c r="H73" s="34">
        <v>122</v>
      </c>
      <c r="I73" s="34">
        <v>165</v>
      </c>
      <c r="J73" s="34">
        <v>136</v>
      </c>
      <c r="K73" s="34">
        <v>125</v>
      </c>
      <c r="L73" s="34">
        <v>131</v>
      </c>
      <c r="M73" s="36">
        <v>805</v>
      </c>
      <c r="N73" s="37">
        <v>134.16666666666666</v>
      </c>
      <c r="O73" s="39">
        <v>144.25</v>
      </c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customHeight="1">
      <c r="A74" s="399"/>
      <c r="B74" s="49">
        <v>2</v>
      </c>
      <c r="C74" s="51">
        <v>3</v>
      </c>
      <c r="D74" s="55" t="s">
        <v>21</v>
      </c>
      <c r="E74" s="57" t="s">
        <v>19</v>
      </c>
      <c r="F74" s="57">
        <v>6</v>
      </c>
      <c r="G74" s="59">
        <v>141</v>
      </c>
      <c r="H74" s="59">
        <v>141</v>
      </c>
      <c r="I74" s="59">
        <v>143</v>
      </c>
      <c r="J74" s="59">
        <v>180</v>
      </c>
      <c r="K74" s="59">
        <v>175</v>
      </c>
      <c r="L74" s="59">
        <v>146</v>
      </c>
      <c r="M74" s="61">
        <v>926</v>
      </c>
      <c r="N74" s="63">
        <v>154.33333333333334</v>
      </c>
      <c r="O74" s="39">
        <v>144.25</v>
      </c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customHeight="1">
      <c r="A75" s="398">
        <v>37</v>
      </c>
      <c r="B75" s="64">
        <v>5</v>
      </c>
      <c r="C75" s="67">
        <v>12</v>
      </c>
      <c r="D75" s="28" t="s">
        <v>33</v>
      </c>
      <c r="E75" s="30" t="s">
        <v>30</v>
      </c>
      <c r="F75" s="32">
        <v>6</v>
      </c>
      <c r="G75" s="34">
        <v>144</v>
      </c>
      <c r="H75" s="34">
        <v>111</v>
      </c>
      <c r="I75" s="34">
        <v>137</v>
      </c>
      <c r="J75" s="34">
        <v>111</v>
      </c>
      <c r="K75" s="34">
        <v>133</v>
      </c>
      <c r="L75" s="34">
        <v>142</v>
      </c>
      <c r="M75" s="36">
        <v>778</v>
      </c>
      <c r="N75" s="37">
        <v>129.66666666666666</v>
      </c>
      <c r="O75" s="39">
        <v>143.83333333333331</v>
      </c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customHeight="1">
      <c r="A76" s="399"/>
      <c r="B76" s="49">
        <v>5</v>
      </c>
      <c r="C76" s="51">
        <v>9</v>
      </c>
      <c r="D76" s="55" t="s">
        <v>29</v>
      </c>
      <c r="E76" s="57" t="s">
        <v>30</v>
      </c>
      <c r="F76" s="57">
        <v>6</v>
      </c>
      <c r="G76" s="59">
        <v>148</v>
      </c>
      <c r="H76" s="59">
        <v>158</v>
      </c>
      <c r="I76" s="59">
        <v>160</v>
      </c>
      <c r="J76" s="59">
        <v>144</v>
      </c>
      <c r="K76" s="59">
        <v>180</v>
      </c>
      <c r="L76" s="59">
        <v>158</v>
      </c>
      <c r="M76" s="61">
        <v>948</v>
      </c>
      <c r="N76" s="63">
        <v>158</v>
      </c>
      <c r="O76" s="39">
        <v>143.83333333333331</v>
      </c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customHeight="1">
      <c r="A77" s="400">
        <v>38</v>
      </c>
      <c r="B77" s="64">
        <v>33</v>
      </c>
      <c r="C77" s="67">
        <v>68</v>
      </c>
      <c r="D77" s="28" t="s">
        <v>104</v>
      </c>
      <c r="E77" s="30" t="s">
        <v>101</v>
      </c>
      <c r="F77" s="31">
        <v>6</v>
      </c>
      <c r="G77" s="34">
        <v>114</v>
      </c>
      <c r="H77" s="34">
        <v>124</v>
      </c>
      <c r="I77" s="46">
        <v>149</v>
      </c>
      <c r="J77" s="46">
        <v>107</v>
      </c>
      <c r="K77" s="46">
        <v>117</v>
      </c>
      <c r="L77" s="46">
        <v>129</v>
      </c>
      <c r="M77" s="48">
        <v>740</v>
      </c>
      <c r="N77" s="83">
        <v>123.33333333333333</v>
      </c>
      <c r="O77" s="39">
        <v>140</v>
      </c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customHeight="1">
      <c r="A78" s="399"/>
      <c r="B78" s="49">
        <v>33</v>
      </c>
      <c r="C78" s="51">
        <v>66</v>
      </c>
      <c r="D78" s="55" t="s">
        <v>102</v>
      </c>
      <c r="E78" s="57" t="s">
        <v>101</v>
      </c>
      <c r="F78" s="57">
        <v>6</v>
      </c>
      <c r="G78" s="59">
        <v>176</v>
      </c>
      <c r="H78" s="59">
        <v>137</v>
      </c>
      <c r="I78" s="59">
        <v>144</v>
      </c>
      <c r="J78" s="59">
        <v>172</v>
      </c>
      <c r="K78" s="59">
        <v>172</v>
      </c>
      <c r="L78" s="59">
        <v>139</v>
      </c>
      <c r="M78" s="61">
        <v>940</v>
      </c>
      <c r="N78" s="63">
        <v>156.66666666666666</v>
      </c>
      <c r="O78" s="39">
        <v>140</v>
      </c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customHeight="1">
      <c r="A79" s="398">
        <v>39</v>
      </c>
      <c r="B79" s="64">
        <v>12</v>
      </c>
      <c r="C79" s="67">
        <v>21</v>
      </c>
      <c r="D79" s="28" t="s">
        <v>44</v>
      </c>
      <c r="E79" s="30" t="s">
        <v>45</v>
      </c>
      <c r="F79" s="32">
        <v>6</v>
      </c>
      <c r="G79" s="34">
        <v>175</v>
      </c>
      <c r="H79" s="34">
        <v>140</v>
      </c>
      <c r="I79" s="34">
        <v>144</v>
      </c>
      <c r="J79" s="34">
        <v>148</v>
      </c>
      <c r="K79" s="34">
        <v>115</v>
      </c>
      <c r="L79" s="34">
        <v>137</v>
      </c>
      <c r="M79" s="36">
        <v>859</v>
      </c>
      <c r="N79" s="37">
        <v>143.16666666666666</v>
      </c>
      <c r="O79" s="39">
        <v>139.08333333333331</v>
      </c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customHeight="1">
      <c r="A80" s="399"/>
      <c r="B80" s="49">
        <v>12</v>
      </c>
      <c r="C80" s="57">
        <v>24</v>
      </c>
      <c r="D80" s="55" t="s">
        <v>48</v>
      </c>
      <c r="E80" s="57" t="s">
        <v>45</v>
      </c>
      <c r="F80" s="57">
        <v>6</v>
      </c>
      <c r="G80" s="59">
        <v>139</v>
      </c>
      <c r="H80" s="59">
        <v>148</v>
      </c>
      <c r="I80" s="59">
        <v>160</v>
      </c>
      <c r="J80" s="59">
        <v>118</v>
      </c>
      <c r="K80" s="59">
        <v>133</v>
      </c>
      <c r="L80" s="59">
        <v>112</v>
      </c>
      <c r="M80" s="61">
        <v>810</v>
      </c>
      <c r="N80" s="63">
        <v>135</v>
      </c>
      <c r="O80" s="39">
        <v>139.08333333333331</v>
      </c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customHeight="1">
      <c r="A81" s="398">
        <v>40</v>
      </c>
      <c r="B81" s="64">
        <v>32</v>
      </c>
      <c r="C81" s="67">
        <v>62</v>
      </c>
      <c r="D81" s="28" t="s">
        <v>97</v>
      </c>
      <c r="E81" s="30" t="s">
        <v>96</v>
      </c>
      <c r="F81" s="32">
        <v>6</v>
      </c>
      <c r="G81" s="34">
        <v>108</v>
      </c>
      <c r="H81" s="34">
        <v>123</v>
      </c>
      <c r="I81" s="34">
        <v>98</v>
      </c>
      <c r="J81" s="34">
        <v>183</v>
      </c>
      <c r="K81" s="34">
        <v>145</v>
      </c>
      <c r="L81" s="34">
        <v>204</v>
      </c>
      <c r="M81" s="36">
        <v>861</v>
      </c>
      <c r="N81" s="37">
        <v>143.5</v>
      </c>
      <c r="O81" s="39">
        <v>137.41666666666669</v>
      </c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customHeight="1">
      <c r="A82" s="399"/>
      <c r="B82" s="49">
        <v>32</v>
      </c>
      <c r="C82" s="57">
        <v>64</v>
      </c>
      <c r="D82" s="55" t="s">
        <v>99</v>
      </c>
      <c r="E82" s="57" t="s">
        <v>96</v>
      </c>
      <c r="F82" s="57">
        <v>6</v>
      </c>
      <c r="G82" s="59">
        <v>154</v>
      </c>
      <c r="H82" s="59">
        <v>127</v>
      </c>
      <c r="I82" s="59">
        <v>136</v>
      </c>
      <c r="J82" s="59">
        <v>142</v>
      </c>
      <c r="K82" s="59">
        <v>133</v>
      </c>
      <c r="L82" s="59">
        <v>96</v>
      </c>
      <c r="M82" s="61">
        <v>788</v>
      </c>
      <c r="N82" s="63">
        <v>131.33333333333334</v>
      </c>
      <c r="O82" s="39">
        <v>137.41666666666669</v>
      </c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87"/>
      <c r="O83" s="5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87"/>
      <c r="O84" s="5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87"/>
      <c r="O85" s="5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87"/>
      <c r="O86" s="5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87"/>
      <c r="O87" s="5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87"/>
      <c r="O88" s="5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87"/>
      <c r="O89" s="5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87"/>
      <c r="O90" s="5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87"/>
      <c r="O91" s="5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87"/>
      <c r="O92" s="5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87"/>
      <c r="O93" s="5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87"/>
      <c r="O94" s="5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87"/>
      <c r="O95" s="5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87"/>
      <c r="O96" s="5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87"/>
      <c r="O97" s="5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87"/>
      <c r="O98" s="5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87"/>
      <c r="O99" s="5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87"/>
      <c r="O100" s="5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87"/>
      <c r="O101" s="5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87"/>
      <c r="O102" s="5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87"/>
      <c r="O103" s="5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87"/>
      <c r="O104" s="5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87"/>
      <c r="O105" s="5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87"/>
      <c r="O106" s="5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87"/>
      <c r="O107" s="5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87"/>
      <c r="O108" s="5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87"/>
      <c r="O109" s="5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87"/>
      <c r="O110" s="5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87"/>
      <c r="O111" s="5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87"/>
      <c r="O112" s="5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87"/>
      <c r="O113" s="5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87"/>
      <c r="O114" s="5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87"/>
      <c r="O115" s="5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87"/>
      <c r="O116" s="5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87"/>
      <c r="O117" s="5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87"/>
      <c r="O118" s="5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87"/>
      <c r="O119" s="5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87"/>
      <c r="O120" s="5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87"/>
      <c r="O121" s="5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87"/>
      <c r="O122" s="5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87"/>
      <c r="O123" s="5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87"/>
      <c r="O124" s="5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87"/>
      <c r="O125" s="5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87"/>
      <c r="O126" s="5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87"/>
      <c r="O127" s="5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87"/>
      <c r="O128" s="5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87"/>
      <c r="O129" s="5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87"/>
      <c r="O130" s="5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87"/>
      <c r="O131" s="5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87"/>
      <c r="O132" s="5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87"/>
      <c r="O133" s="5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87"/>
      <c r="O134" s="5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87"/>
      <c r="O135" s="5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87"/>
      <c r="O136" s="5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87"/>
      <c r="O137" s="5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87"/>
      <c r="O138" s="5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87"/>
      <c r="O139" s="5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87"/>
      <c r="O140" s="5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87"/>
      <c r="O141" s="5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87"/>
      <c r="O142" s="5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87"/>
      <c r="O143" s="5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87"/>
      <c r="O144" s="5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87"/>
      <c r="O145" s="5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87"/>
      <c r="O146" s="5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87"/>
      <c r="O147" s="5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87"/>
      <c r="O148" s="5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87"/>
      <c r="O149" s="5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87"/>
      <c r="O150" s="5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87"/>
      <c r="O151" s="5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87"/>
      <c r="O152" s="5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87"/>
      <c r="O153" s="5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87"/>
      <c r="O154" s="5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87"/>
      <c r="O155" s="5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87"/>
      <c r="O156" s="5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87"/>
      <c r="O157" s="5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87"/>
      <c r="O158" s="5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87"/>
      <c r="O159" s="5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87"/>
      <c r="O160" s="5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87"/>
      <c r="O161" s="5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87"/>
      <c r="O162" s="5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87"/>
      <c r="O163" s="5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87"/>
      <c r="O164" s="5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87"/>
      <c r="O165" s="5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87"/>
      <c r="O166" s="5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87"/>
      <c r="O167" s="5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87"/>
      <c r="O168" s="5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87"/>
      <c r="O169" s="5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87"/>
      <c r="O170" s="5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87"/>
      <c r="O171" s="5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87"/>
      <c r="O172" s="5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87"/>
      <c r="O173" s="5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87"/>
      <c r="O174" s="5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87"/>
      <c r="O175" s="5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87"/>
      <c r="O176" s="5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87"/>
      <c r="O177" s="5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87"/>
      <c r="O178" s="5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87"/>
      <c r="O179" s="5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87"/>
      <c r="O180" s="5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87"/>
      <c r="O181" s="5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87"/>
      <c r="O182" s="5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87"/>
      <c r="O183" s="5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87"/>
      <c r="O184" s="5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87"/>
      <c r="O185" s="5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87"/>
      <c r="O186" s="5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87"/>
      <c r="O187" s="5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87"/>
      <c r="O188" s="5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87"/>
      <c r="O189" s="5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87"/>
      <c r="O190" s="5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87"/>
      <c r="O191" s="5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87"/>
      <c r="O192" s="5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87"/>
      <c r="O193" s="5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87"/>
      <c r="O194" s="5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87"/>
      <c r="O195" s="5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87"/>
      <c r="O196" s="5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87"/>
      <c r="O197" s="5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87"/>
      <c r="O198" s="5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87"/>
      <c r="O199" s="5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87"/>
      <c r="O200" s="5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87"/>
      <c r="O201" s="5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87"/>
      <c r="O202" s="5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87"/>
      <c r="O203" s="5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87"/>
      <c r="O204" s="5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87"/>
      <c r="O205" s="5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87"/>
      <c r="O206" s="5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87"/>
      <c r="O207" s="5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87"/>
      <c r="O208" s="5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87"/>
      <c r="O209" s="5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87"/>
      <c r="O210" s="5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87"/>
      <c r="O211" s="5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87"/>
      <c r="O212" s="5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87"/>
      <c r="O213" s="5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87"/>
      <c r="O214" s="5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87"/>
      <c r="O215" s="5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87"/>
      <c r="O216" s="5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87"/>
      <c r="O217" s="5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87"/>
      <c r="O218" s="5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87"/>
      <c r="O219" s="5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87"/>
      <c r="O220" s="5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87"/>
      <c r="O221" s="5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87"/>
      <c r="O222" s="5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87"/>
      <c r="O223" s="5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87"/>
      <c r="O224" s="5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87"/>
      <c r="O225" s="5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87"/>
      <c r="O226" s="5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87"/>
      <c r="O227" s="5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87"/>
      <c r="O228" s="5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87"/>
      <c r="O229" s="5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87"/>
      <c r="O230" s="5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87"/>
      <c r="O231" s="5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87"/>
      <c r="O232" s="5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87"/>
      <c r="O233" s="5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87"/>
      <c r="O234" s="5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87"/>
      <c r="O235" s="5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87"/>
      <c r="O236" s="5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87"/>
      <c r="O237" s="5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87"/>
      <c r="O238" s="5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87"/>
      <c r="O239" s="5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87"/>
      <c r="O240" s="5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87"/>
      <c r="O241" s="5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87"/>
      <c r="O242" s="5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87"/>
      <c r="O243" s="5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87"/>
      <c r="O244" s="5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87"/>
      <c r="O245" s="5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87"/>
      <c r="O246" s="5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87"/>
      <c r="O247" s="5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87"/>
      <c r="O248" s="5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87"/>
      <c r="O249" s="5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87"/>
      <c r="O250" s="5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87"/>
      <c r="O251" s="5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87"/>
      <c r="O252" s="5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87"/>
      <c r="O253" s="5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87"/>
      <c r="O254" s="5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87"/>
      <c r="O255" s="5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87"/>
      <c r="O256" s="5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87"/>
      <c r="O257" s="5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87"/>
      <c r="O258" s="5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87"/>
      <c r="O259" s="5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87"/>
      <c r="O260" s="5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87"/>
      <c r="O261" s="5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87"/>
      <c r="O262" s="5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87"/>
      <c r="O263" s="5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87"/>
      <c r="O264" s="5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87"/>
      <c r="O265" s="5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87"/>
      <c r="O266" s="5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87"/>
      <c r="O267" s="5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87"/>
      <c r="O268" s="5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87"/>
      <c r="O269" s="5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87"/>
      <c r="O270" s="5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87"/>
      <c r="O271" s="5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87"/>
      <c r="O272" s="5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87"/>
      <c r="O273" s="5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87"/>
      <c r="O274" s="5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87"/>
      <c r="O275" s="5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87"/>
      <c r="O276" s="5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87"/>
      <c r="O277" s="5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87"/>
      <c r="O278" s="5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87"/>
      <c r="O279" s="5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87"/>
      <c r="O280" s="5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87"/>
      <c r="O281" s="5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87"/>
      <c r="O282" s="5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87"/>
      <c r="O283" s="5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87"/>
      <c r="O284" s="5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87"/>
      <c r="O285" s="5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87"/>
      <c r="O286" s="5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87"/>
      <c r="O287" s="5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87"/>
      <c r="O288" s="5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87"/>
      <c r="O289" s="5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87"/>
      <c r="O290" s="5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87"/>
      <c r="O291" s="5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87"/>
      <c r="O292" s="5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87"/>
      <c r="O293" s="5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87"/>
      <c r="O294" s="5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87"/>
      <c r="O295" s="5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87"/>
      <c r="O296" s="5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87"/>
      <c r="O297" s="5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87"/>
      <c r="O298" s="5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87"/>
      <c r="O299" s="5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87"/>
      <c r="O300" s="5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87"/>
      <c r="O301" s="5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87"/>
      <c r="O302" s="5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87"/>
      <c r="O303" s="5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87"/>
      <c r="O304" s="5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87"/>
      <c r="O305" s="5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87"/>
      <c r="O306" s="5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87"/>
      <c r="O307" s="5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87"/>
      <c r="O308" s="5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87"/>
      <c r="O309" s="5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87"/>
      <c r="O310" s="5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87"/>
      <c r="O311" s="5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87"/>
      <c r="O312" s="5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87"/>
      <c r="O313" s="5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87"/>
      <c r="O314" s="5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87"/>
      <c r="O315" s="5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87"/>
      <c r="O316" s="5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87"/>
      <c r="O317" s="5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87"/>
      <c r="O318" s="5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87"/>
      <c r="O319" s="5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87"/>
      <c r="O320" s="5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87"/>
      <c r="O321" s="5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87"/>
      <c r="O322" s="5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87"/>
      <c r="O323" s="5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87"/>
      <c r="O324" s="5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87"/>
      <c r="O325" s="5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87"/>
      <c r="O326" s="5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87"/>
      <c r="O327" s="5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87"/>
      <c r="O328" s="5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87"/>
      <c r="O329" s="5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87"/>
      <c r="O330" s="5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87"/>
      <c r="O331" s="5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87"/>
      <c r="O332" s="5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87"/>
      <c r="O333" s="5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87"/>
      <c r="O334" s="5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87"/>
      <c r="O335" s="5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87"/>
      <c r="O336" s="5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87"/>
      <c r="O337" s="5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87"/>
      <c r="O338" s="5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87"/>
      <c r="O339" s="5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87"/>
      <c r="O340" s="5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87"/>
      <c r="O341" s="5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87"/>
      <c r="O342" s="5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87"/>
      <c r="O343" s="5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87"/>
      <c r="O344" s="5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87"/>
      <c r="O345" s="5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87"/>
      <c r="O346" s="5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87"/>
      <c r="O347" s="5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87"/>
      <c r="O348" s="5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87"/>
      <c r="O349" s="5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87"/>
      <c r="O350" s="5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87"/>
      <c r="O351" s="5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87"/>
      <c r="O352" s="5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87"/>
      <c r="O353" s="5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87"/>
      <c r="O354" s="5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87"/>
      <c r="O355" s="5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87"/>
      <c r="O356" s="5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87"/>
      <c r="O357" s="5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87"/>
      <c r="O358" s="5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87"/>
      <c r="O359" s="5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87"/>
      <c r="O360" s="5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87"/>
      <c r="O361" s="5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87"/>
      <c r="O362" s="5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87"/>
      <c r="O363" s="5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87"/>
      <c r="O364" s="5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87"/>
      <c r="O365" s="5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87"/>
      <c r="O366" s="5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87"/>
      <c r="O367" s="5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87"/>
      <c r="O368" s="5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87"/>
      <c r="O369" s="5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87"/>
      <c r="O370" s="5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87"/>
      <c r="O371" s="5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87"/>
      <c r="O372" s="5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87"/>
      <c r="O373" s="5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87"/>
      <c r="O374" s="5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87"/>
      <c r="O375" s="5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87"/>
      <c r="O376" s="5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87"/>
      <c r="O377" s="5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87"/>
      <c r="O378" s="5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87"/>
      <c r="O379" s="5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87"/>
      <c r="O380" s="5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87"/>
      <c r="O381" s="5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87"/>
      <c r="O382" s="5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87"/>
      <c r="O383" s="5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87"/>
      <c r="O384" s="5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87"/>
      <c r="O385" s="5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87"/>
      <c r="O386" s="5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87"/>
      <c r="O387" s="5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87"/>
      <c r="O388" s="5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87"/>
      <c r="O389" s="5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87"/>
      <c r="O390" s="5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87"/>
      <c r="O391" s="5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87"/>
      <c r="O392" s="5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87"/>
      <c r="O393" s="5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87"/>
      <c r="O394" s="5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87"/>
      <c r="O395" s="5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87"/>
      <c r="O396" s="5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87"/>
      <c r="O397" s="5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87"/>
      <c r="O398" s="5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87"/>
      <c r="O399" s="5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87"/>
      <c r="O400" s="5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87"/>
      <c r="O401" s="5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87"/>
      <c r="O402" s="5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87"/>
      <c r="O403" s="5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87"/>
      <c r="O404" s="5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87"/>
      <c r="O405" s="5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87"/>
      <c r="O406" s="5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87"/>
      <c r="O407" s="5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87"/>
      <c r="O408" s="5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87"/>
      <c r="O409" s="5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87"/>
      <c r="O410" s="5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87"/>
      <c r="O411" s="5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87"/>
      <c r="O412" s="5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87"/>
      <c r="O413" s="5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87"/>
      <c r="O414" s="5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87"/>
      <c r="O415" s="5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87"/>
      <c r="O416" s="5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87"/>
      <c r="O417" s="5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87"/>
      <c r="O418" s="5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87"/>
      <c r="O419" s="5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87"/>
      <c r="O420" s="5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87"/>
      <c r="O421" s="5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87"/>
      <c r="O422" s="5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87"/>
      <c r="O423" s="5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87"/>
      <c r="O424" s="5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87"/>
      <c r="O425" s="5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87"/>
      <c r="O426" s="5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87"/>
      <c r="O427" s="5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87"/>
      <c r="O428" s="5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87"/>
      <c r="O429" s="5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87"/>
      <c r="O430" s="5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87"/>
      <c r="O431" s="5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87"/>
      <c r="O432" s="5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87"/>
      <c r="O433" s="5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87"/>
      <c r="O434" s="5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87"/>
      <c r="O435" s="5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87"/>
      <c r="O436" s="5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87"/>
      <c r="O437" s="5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87"/>
      <c r="O438" s="5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87"/>
      <c r="O439" s="5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87"/>
      <c r="O440" s="5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87"/>
      <c r="O441" s="5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87"/>
      <c r="O442" s="5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87"/>
      <c r="O443" s="5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87"/>
      <c r="O444" s="5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87"/>
      <c r="O445" s="5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87"/>
      <c r="O446" s="5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87"/>
      <c r="O447" s="5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87"/>
      <c r="O448" s="5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87"/>
      <c r="O449" s="5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87"/>
      <c r="O450" s="5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87"/>
      <c r="O451" s="5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87"/>
      <c r="O452" s="5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87"/>
      <c r="O453" s="5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87"/>
      <c r="O454" s="5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87"/>
      <c r="O455" s="5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87"/>
      <c r="O456" s="5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87"/>
      <c r="O457" s="5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87"/>
      <c r="O458" s="5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87"/>
      <c r="O459" s="5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87"/>
      <c r="O460" s="5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87"/>
      <c r="O461" s="5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87"/>
      <c r="O462" s="5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87"/>
      <c r="O463" s="5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87"/>
      <c r="O464" s="5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87"/>
      <c r="O465" s="5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87"/>
      <c r="O466" s="5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87"/>
      <c r="O467" s="5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87"/>
      <c r="O468" s="5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87"/>
      <c r="O469" s="5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87"/>
      <c r="O470" s="5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87"/>
      <c r="O471" s="5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87"/>
      <c r="O472" s="5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87"/>
      <c r="O473" s="5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87"/>
      <c r="O474" s="5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87"/>
      <c r="O475" s="5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87"/>
      <c r="O476" s="5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87"/>
      <c r="O477" s="5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87"/>
      <c r="O478" s="5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87"/>
      <c r="O479" s="5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87"/>
      <c r="O480" s="5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87"/>
      <c r="O481" s="5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87"/>
      <c r="O482" s="5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87"/>
      <c r="O483" s="5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87"/>
      <c r="O484" s="5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87"/>
      <c r="O485" s="5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87"/>
      <c r="O486" s="5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87"/>
      <c r="O487" s="5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87"/>
      <c r="O488" s="5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87"/>
      <c r="O489" s="5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87"/>
      <c r="O490" s="5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87"/>
      <c r="O491" s="5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87"/>
      <c r="O492" s="5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87"/>
      <c r="O493" s="5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87"/>
      <c r="O494" s="5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87"/>
      <c r="O495" s="5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87"/>
      <c r="O496" s="5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87"/>
      <c r="O497" s="5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87"/>
      <c r="O498" s="5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87"/>
      <c r="O499" s="5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87"/>
      <c r="O500" s="5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87"/>
      <c r="O501" s="5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87"/>
      <c r="O502" s="5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87"/>
      <c r="O503" s="5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87"/>
      <c r="O504" s="5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87"/>
      <c r="O505" s="5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87"/>
      <c r="O506" s="5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87"/>
      <c r="O507" s="5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87"/>
      <c r="O508" s="5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87"/>
      <c r="O509" s="5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87"/>
      <c r="O510" s="5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87"/>
      <c r="O511" s="5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87"/>
      <c r="O512" s="5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87"/>
      <c r="O513" s="5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87"/>
      <c r="O514" s="5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87"/>
      <c r="O515" s="5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87"/>
      <c r="O516" s="5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87"/>
      <c r="O517" s="5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87"/>
      <c r="O518" s="5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87"/>
      <c r="O519" s="5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87"/>
      <c r="O520" s="5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87"/>
      <c r="O521" s="5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87"/>
      <c r="O522" s="5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87"/>
      <c r="O523" s="5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87"/>
      <c r="O524" s="5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87"/>
      <c r="O525" s="5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87"/>
      <c r="O526" s="5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87"/>
      <c r="O527" s="5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87"/>
      <c r="O528" s="5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87"/>
      <c r="O529" s="5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87"/>
      <c r="O530" s="5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87"/>
      <c r="O531" s="5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87"/>
      <c r="O532" s="5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87"/>
      <c r="O533" s="5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87"/>
      <c r="O534" s="5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87"/>
      <c r="O535" s="5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87"/>
      <c r="O536" s="5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87"/>
      <c r="O537" s="5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87"/>
      <c r="O538" s="5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87"/>
      <c r="O539" s="5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87"/>
      <c r="O540" s="5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87"/>
      <c r="O541" s="5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87"/>
      <c r="O542" s="5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87"/>
      <c r="O543" s="5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87"/>
      <c r="O544" s="5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87"/>
      <c r="O545" s="5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87"/>
      <c r="O546" s="5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87"/>
      <c r="O547" s="5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87"/>
      <c r="O548" s="5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87"/>
      <c r="O549" s="5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87"/>
      <c r="O550" s="5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87"/>
      <c r="O551" s="5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87"/>
      <c r="O552" s="5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87"/>
      <c r="O553" s="5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87"/>
      <c r="O554" s="5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87"/>
      <c r="O555" s="5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87"/>
      <c r="O556" s="5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87"/>
      <c r="O557" s="5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87"/>
      <c r="O558" s="5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87"/>
      <c r="O559" s="5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87"/>
      <c r="O560" s="5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87"/>
      <c r="O561" s="5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87"/>
      <c r="O562" s="5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87"/>
      <c r="O563" s="5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87"/>
      <c r="O564" s="5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87"/>
      <c r="O565" s="5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87"/>
      <c r="O566" s="5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87"/>
      <c r="O567" s="5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87"/>
      <c r="O568" s="5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87"/>
      <c r="O569" s="5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87"/>
      <c r="O570" s="5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87"/>
      <c r="O571" s="5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87"/>
      <c r="O572" s="5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87"/>
      <c r="O573" s="5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87"/>
      <c r="O574" s="5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87"/>
      <c r="O575" s="5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87"/>
      <c r="O576" s="5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87"/>
      <c r="O577" s="5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87"/>
      <c r="O578" s="5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87"/>
      <c r="O579" s="5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87"/>
      <c r="O580" s="5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87"/>
      <c r="O581" s="5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87"/>
      <c r="O582" s="5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87"/>
      <c r="O583" s="5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87"/>
      <c r="O584" s="5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87"/>
      <c r="O585" s="5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87"/>
      <c r="O586" s="5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87"/>
      <c r="O587" s="5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87"/>
      <c r="O588" s="5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87"/>
      <c r="O589" s="5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87"/>
      <c r="O590" s="5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87"/>
      <c r="O591" s="5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87"/>
      <c r="O592" s="5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87"/>
      <c r="O593" s="5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87"/>
      <c r="O594" s="5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87"/>
      <c r="O595" s="5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87"/>
      <c r="O596" s="5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87"/>
      <c r="O597" s="5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87"/>
      <c r="O598" s="5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87"/>
      <c r="O599" s="5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87"/>
      <c r="O600" s="5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87"/>
      <c r="O601" s="5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87"/>
      <c r="O602" s="5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87"/>
      <c r="O603" s="5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87"/>
      <c r="O604" s="5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87"/>
      <c r="O605" s="5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87"/>
      <c r="O606" s="5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87"/>
      <c r="O607" s="5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87"/>
      <c r="O608" s="5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87"/>
      <c r="O609" s="5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87"/>
      <c r="O610" s="5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87"/>
      <c r="O611" s="5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87"/>
      <c r="O612" s="5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87"/>
      <c r="O613" s="5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87"/>
      <c r="O614" s="5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87"/>
      <c r="O615" s="5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87"/>
      <c r="O616" s="5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87"/>
      <c r="O617" s="5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87"/>
      <c r="O618" s="5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87"/>
      <c r="O619" s="5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87"/>
      <c r="O620" s="5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87"/>
      <c r="O621" s="5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87"/>
      <c r="O622" s="5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87"/>
      <c r="O623" s="5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87"/>
      <c r="O624" s="5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87"/>
      <c r="O625" s="5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87"/>
      <c r="O626" s="5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87"/>
      <c r="O627" s="5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87"/>
      <c r="O628" s="5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87"/>
      <c r="O629" s="5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87"/>
      <c r="O630" s="5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87"/>
      <c r="O631" s="5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87"/>
      <c r="O632" s="5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87"/>
      <c r="O633" s="5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87"/>
      <c r="O634" s="5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87"/>
      <c r="O635" s="5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87"/>
      <c r="O636" s="5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87"/>
      <c r="O637" s="5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87"/>
      <c r="O638" s="5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87"/>
      <c r="O639" s="5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87"/>
      <c r="O640" s="5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87"/>
      <c r="O641" s="5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87"/>
      <c r="O642" s="5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87"/>
      <c r="O643" s="5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87"/>
      <c r="O644" s="5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87"/>
      <c r="O645" s="5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87"/>
      <c r="O646" s="5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87"/>
      <c r="O647" s="5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87"/>
      <c r="O648" s="5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87"/>
      <c r="O649" s="5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87"/>
      <c r="O650" s="5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87"/>
      <c r="O651" s="5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87"/>
      <c r="O652" s="5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87"/>
      <c r="O653" s="5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87"/>
      <c r="O654" s="5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87"/>
      <c r="O655" s="5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87"/>
      <c r="O656" s="5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87"/>
      <c r="O657" s="5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87"/>
      <c r="O658" s="5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87"/>
      <c r="O659" s="5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87"/>
      <c r="O660" s="5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87"/>
      <c r="O661" s="5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87"/>
      <c r="O662" s="5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87"/>
      <c r="O663" s="5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87"/>
      <c r="O664" s="5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87"/>
      <c r="O665" s="5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87"/>
      <c r="O666" s="5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87"/>
      <c r="O667" s="5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87"/>
      <c r="O668" s="5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87"/>
      <c r="O669" s="5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87"/>
      <c r="O670" s="5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87"/>
      <c r="O671" s="5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87"/>
      <c r="O672" s="5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87"/>
      <c r="O673" s="5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87"/>
      <c r="O674" s="5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87"/>
      <c r="O675" s="5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87"/>
      <c r="O676" s="5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87"/>
      <c r="O677" s="5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87"/>
      <c r="O678" s="5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87"/>
      <c r="O679" s="5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87"/>
      <c r="O680" s="5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87"/>
      <c r="O681" s="5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87"/>
      <c r="O682" s="5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87"/>
      <c r="O683" s="5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87"/>
      <c r="O684" s="5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87"/>
      <c r="O685" s="5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87"/>
      <c r="O686" s="5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87"/>
      <c r="O687" s="5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87"/>
      <c r="O688" s="5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87"/>
      <c r="O689" s="5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87"/>
      <c r="O690" s="5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87"/>
      <c r="O691" s="5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87"/>
      <c r="O692" s="5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87"/>
      <c r="O693" s="5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87"/>
      <c r="O694" s="5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87"/>
      <c r="O695" s="5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87"/>
      <c r="O696" s="5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87"/>
      <c r="O697" s="5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87"/>
      <c r="O698" s="5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87"/>
      <c r="O699" s="5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87"/>
      <c r="O700" s="5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87"/>
      <c r="O701" s="5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87"/>
      <c r="O702" s="5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87"/>
      <c r="O703" s="5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87"/>
      <c r="O704" s="5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87"/>
      <c r="O705" s="5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87"/>
      <c r="O706" s="5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87"/>
      <c r="O707" s="5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87"/>
      <c r="O708" s="5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87"/>
      <c r="O709" s="5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87"/>
      <c r="O710" s="5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87"/>
      <c r="O711" s="5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87"/>
      <c r="O712" s="5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87"/>
      <c r="O713" s="5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87"/>
      <c r="O714" s="5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87"/>
      <c r="O715" s="5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87"/>
      <c r="O716" s="5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87"/>
      <c r="O717" s="5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87"/>
      <c r="O718" s="5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87"/>
      <c r="O719" s="5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87"/>
      <c r="O720" s="5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87"/>
      <c r="O721" s="5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87"/>
      <c r="O722" s="5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87"/>
      <c r="O723" s="5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87"/>
      <c r="O724" s="5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87"/>
      <c r="O725" s="5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87"/>
      <c r="O726" s="5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87"/>
      <c r="O727" s="5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87"/>
      <c r="O728" s="5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87"/>
      <c r="O729" s="5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87"/>
      <c r="O730" s="5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87"/>
      <c r="O731" s="5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87"/>
      <c r="O732" s="5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87"/>
      <c r="O733" s="5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87"/>
      <c r="O734" s="5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87"/>
      <c r="O735" s="5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87"/>
      <c r="O736" s="5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87"/>
      <c r="O737" s="5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87"/>
      <c r="O738" s="5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87"/>
      <c r="O739" s="5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87"/>
      <c r="O740" s="5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87"/>
      <c r="O741" s="5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87"/>
      <c r="O742" s="5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87"/>
      <c r="O743" s="5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87"/>
      <c r="O744" s="5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87"/>
      <c r="O745" s="5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87"/>
      <c r="O746" s="5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87"/>
      <c r="O747" s="5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87"/>
      <c r="O748" s="5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87"/>
      <c r="O749" s="5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87"/>
      <c r="O750" s="5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87"/>
      <c r="O751" s="5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87"/>
      <c r="O752" s="5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87"/>
      <c r="O753" s="5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87"/>
      <c r="O754" s="5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87"/>
      <c r="O755" s="5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87"/>
      <c r="O756" s="5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87"/>
      <c r="O757" s="5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87"/>
      <c r="O758" s="5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87"/>
      <c r="O759" s="5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87"/>
      <c r="O760" s="5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87"/>
      <c r="O761" s="5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87"/>
      <c r="O762" s="5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87"/>
      <c r="O763" s="5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87"/>
      <c r="O764" s="5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87"/>
      <c r="O765" s="5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87"/>
      <c r="O766" s="5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87"/>
      <c r="O767" s="5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87"/>
      <c r="O768" s="5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87"/>
      <c r="O769" s="5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87"/>
      <c r="O770" s="5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87"/>
      <c r="O771" s="5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87"/>
      <c r="O772" s="5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87"/>
      <c r="O773" s="5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87"/>
      <c r="O774" s="5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87"/>
      <c r="O775" s="5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87"/>
      <c r="O776" s="5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87"/>
      <c r="O777" s="5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87"/>
      <c r="O778" s="5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87"/>
      <c r="O779" s="5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87"/>
      <c r="O780" s="5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87"/>
      <c r="O781" s="5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87"/>
      <c r="O782" s="5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87"/>
      <c r="O783" s="5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87"/>
      <c r="O784" s="5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87"/>
      <c r="O785" s="5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87"/>
      <c r="O786" s="5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87"/>
      <c r="O787" s="5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87"/>
      <c r="O788" s="5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87"/>
      <c r="O789" s="5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87"/>
      <c r="O790" s="5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87"/>
      <c r="O791" s="5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87"/>
      <c r="O792" s="5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87"/>
      <c r="O793" s="5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87"/>
      <c r="O794" s="5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87"/>
      <c r="O795" s="5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87"/>
      <c r="O796" s="5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87"/>
      <c r="O797" s="5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87"/>
      <c r="O798" s="5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87"/>
      <c r="O799" s="5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87"/>
      <c r="O800" s="5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87"/>
      <c r="O801" s="5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87"/>
      <c r="O802" s="5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87"/>
      <c r="O803" s="5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87"/>
      <c r="O804" s="5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87"/>
      <c r="O805" s="5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87"/>
      <c r="O806" s="5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87"/>
      <c r="O807" s="5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87"/>
      <c r="O808" s="5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87"/>
      <c r="O809" s="5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87"/>
      <c r="O810" s="5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87"/>
      <c r="O811" s="5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87"/>
      <c r="O812" s="5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87"/>
      <c r="O813" s="5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87"/>
      <c r="O814" s="5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87"/>
      <c r="O815" s="5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87"/>
      <c r="O816" s="5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87"/>
      <c r="O817" s="5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87"/>
      <c r="O818" s="5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87"/>
      <c r="O819" s="5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87"/>
      <c r="O820" s="5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87"/>
      <c r="O821" s="5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87"/>
      <c r="O822" s="5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87"/>
      <c r="O823" s="5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87"/>
      <c r="O824" s="5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87"/>
      <c r="O825" s="5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87"/>
      <c r="O826" s="5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87"/>
      <c r="O827" s="5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87"/>
      <c r="O828" s="5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87"/>
      <c r="O829" s="5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87"/>
      <c r="O830" s="5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87"/>
      <c r="O831" s="5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87"/>
      <c r="O832" s="5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87"/>
      <c r="O833" s="5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87"/>
      <c r="O834" s="5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87"/>
      <c r="O835" s="5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87"/>
      <c r="O836" s="5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87"/>
      <c r="O837" s="5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87"/>
      <c r="O838" s="5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87"/>
      <c r="O839" s="5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87"/>
      <c r="O840" s="5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87"/>
      <c r="O841" s="5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87"/>
      <c r="O842" s="5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87"/>
      <c r="O843" s="5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87"/>
      <c r="O844" s="5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87"/>
      <c r="O845" s="5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87"/>
      <c r="O846" s="5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87"/>
      <c r="O847" s="5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87"/>
      <c r="O848" s="5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87"/>
      <c r="O849" s="5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87"/>
      <c r="O850" s="5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87"/>
      <c r="O851" s="5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87"/>
      <c r="O852" s="5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87"/>
      <c r="O853" s="5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87"/>
      <c r="O854" s="5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87"/>
      <c r="O855" s="5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87"/>
      <c r="O856" s="5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87"/>
      <c r="O857" s="5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87"/>
      <c r="O858" s="5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87"/>
      <c r="O859" s="5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87"/>
      <c r="O860" s="5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87"/>
      <c r="O861" s="5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87"/>
      <c r="O862" s="5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87"/>
      <c r="O863" s="5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87"/>
      <c r="O864" s="5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87"/>
      <c r="O865" s="5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87"/>
      <c r="O866" s="5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87"/>
      <c r="O867" s="5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87"/>
      <c r="O868" s="5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87"/>
      <c r="O869" s="5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87"/>
      <c r="O870" s="5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87"/>
      <c r="O871" s="5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87"/>
      <c r="O872" s="5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87"/>
      <c r="O873" s="5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87"/>
      <c r="O874" s="5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87"/>
      <c r="O875" s="5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87"/>
      <c r="O876" s="5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87"/>
      <c r="O877" s="5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87"/>
      <c r="O878" s="5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87"/>
      <c r="O879" s="5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87"/>
      <c r="O880" s="5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87"/>
      <c r="O881" s="5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87"/>
      <c r="O882" s="5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87"/>
      <c r="O883" s="5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87"/>
      <c r="O884" s="5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87"/>
      <c r="O885" s="5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87"/>
      <c r="O886" s="5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87"/>
      <c r="O887" s="5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87"/>
      <c r="O888" s="5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87"/>
      <c r="O889" s="5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87"/>
      <c r="O890" s="5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87"/>
      <c r="O891" s="5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87"/>
      <c r="O892" s="5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87"/>
      <c r="O893" s="5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87"/>
      <c r="O894" s="5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87"/>
      <c r="O895" s="5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87"/>
      <c r="O896" s="5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87"/>
      <c r="O897" s="5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87"/>
      <c r="O898" s="5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87"/>
      <c r="O899" s="5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87"/>
      <c r="O900" s="5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87"/>
      <c r="O901" s="5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87"/>
      <c r="O902" s="5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87"/>
      <c r="O903" s="5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87"/>
      <c r="O904" s="5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87"/>
      <c r="O905" s="5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87"/>
      <c r="O906" s="5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87"/>
      <c r="O907" s="5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87"/>
      <c r="O908" s="5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87"/>
      <c r="O909" s="5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87"/>
      <c r="O910" s="5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87"/>
      <c r="O911" s="5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87"/>
      <c r="O912" s="5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87"/>
      <c r="O913" s="5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87"/>
      <c r="O914" s="5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87"/>
      <c r="O915" s="5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87"/>
      <c r="O916" s="5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87"/>
      <c r="O917" s="5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87"/>
      <c r="O918" s="5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87"/>
      <c r="O919" s="5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87"/>
      <c r="O920" s="5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87"/>
      <c r="O921" s="5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87"/>
      <c r="O922" s="5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87"/>
      <c r="O923" s="5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87"/>
      <c r="O924" s="5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87"/>
      <c r="O925" s="5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87"/>
      <c r="O926" s="5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87"/>
      <c r="O927" s="5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87"/>
      <c r="O928" s="5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87"/>
      <c r="O929" s="5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87"/>
      <c r="O930" s="5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87"/>
      <c r="O931" s="5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87"/>
      <c r="O932" s="5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87"/>
      <c r="O933" s="5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87"/>
      <c r="O934" s="5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87"/>
      <c r="O935" s="5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87"/>
      <c r="O936" s="5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87"/>
      <c r="O937" s="5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87"/>
      <c r="O938" s="5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87"/>
      <c r="O939" s="5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87"/>
      <c r="O940" s="5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87"/>
      <c r="O941" s="5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87"/>
      <c r="O942" s="5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87"/>
      <c r="O943" s="5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87"/>
      <c r="O944" s="5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87"/>
      <c r="O945" s="5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87"/>
      <c r="O946" s="5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87"/>
      <c r="O947" s="5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87"/>
      <c r="O948" s="5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87"/>
      <c r="O949" s="5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87"/>
      <c r="O950" s="5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87"/>
      <c r="O951" s="5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87"/>
      <c r="O952" s="5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87"/>
      <c r="O953" s="5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87"/>
      <c r="O954" s="5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87"/>
      <c r="O955" s="5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87"/>
      <c r="O956" s="5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87"/>
      <c r="O957" s="5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87"/>
      <c r="O958" s="5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87"/>
      <c r="O959" s="5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87"/>
      <c r="O960" s="5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87"/>
      <c r="O961" s="5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87"/>
      <c r="O962" s="5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87"/>
      <c r="O963" s="5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87"/>
      <c r="O964" s="5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87"/>
      <c r="O965" s="5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87"/>
      <c r="O966" s="5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87"/>
      <c r="O967" s="5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87"/>
      <c r="O968" s="5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87"/>
      <c r="O969" s="5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87"/>
      <c r="O970" s="5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87"/>
      <c r="O971" s="5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87"/>
      <c r="O972" s="5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87"/>
      <c r="O973" s="5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87"/>
      <c r="O974" s="5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87"/>
      <c r="O975" s="5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87"/>
      <c r="O976" s="5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87"/>
      <c r="O977" s="5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87"/>
      <c r="O978" s="5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87"/>
      <c r="O979" s="5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87"/>
      <c r="O980" s="5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87"/>
      <c r="O981" s="5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87"/>
      <c r="O982" s="5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87"/>
      <c r="O983" s="5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87"/>
      <c r="O984" s="5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87"/>
      <c r="O985" s="5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87"/>
      <c r="O986" s="5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87"/>
      <c r="O987" s="5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87"/>
      <c r="O988" s="5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87"/>
      <c r="O989" s="5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87"/>
      <c r="O990" s="5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87"/>
      <c r="O991" s="5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87"/>
      <c r="O992" s="5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87"/>
      <c r="O993" s="5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87"/>
      <c r="O994" s="5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87"/>
      <c r="O995" s="5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87"/>
      <c r="O996" s="5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87"/>
      <c r="O997" s="5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87"/>
      <c r="O998" s="5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87"/>
      <c r="O999" s="5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87"/>
      <c r="O1000" s="5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autoFilter ref="B2:O82">
    <sortState ref="B3:O82">
      <sortCondition descending="1" ref="O2:O82"/>
    </sortState>
  </autoFilter>
  <mergeCells count="41">
    <mergeCell ref="A37:A38"/>
    <mergeCell ref="A39:A40"/>
    <mergeCell ref="A53:A54"/>
    <mergeCell ref="A51:A52"/>
    <mergeCell ref="A3:A4"/>
    <mergeCell ref="A35:A36"/>
    <mergeCell ref="A29:A30"/>
    <mergeCell ref="A49:A50"/>
    <mergeCell ref="A33:A34"/>
    <mergeCell ref="A31:A32"/>
    <mergeCell ref="A5:A6"/>
    <mergeCell ref="A13:A14"/>
    <mergeCell ref="A7:A8"/>
    <mergeCell ref="A11:A12"/>
    <mergeCell ref="A9:A10"/>
    <mergeCell ref="A19:A20"/>
    <mergeCell ref="A23:A24"/>
    <mergeCell ref="A21:A22"/>
    <mergeCell ref="A41:A42"/>
    <mergeCell ref="A43:A44"/>
    <mergeCell ref="D1:N1"/>
    <mergeCell ref="A15:A16"/>
    <mergeCell ref="A17:A18"/>
    <mergeCell ref="A71:A72"/>
    <mergeCell ref="A73:A74"/>
    <mergeCell ref="A57:A58"/>
    <mergeCell ref="A59:A60"/>
    <mergeCell ref="A61:A62"/>
    <mergeCell ref="A63:A64"/>
    <mergeCell ref="A65:A66"/>
    <mergeCell ref="A67:A68"/>
    <mergeCell ref="A25:A26"/>
    <mergeCell ref="A27:A28"/>
    <mergeCell ref="A45:A46"/>
    <mergeCell ref="A47:A48"/>
    <mergeCell ref="A55:A56"/>
    <mergeCell ref="A75:A76"/>
    <mergeCell ref="A77:A78"/>
    <mergeCell ref="A81:A82"/>
    <mergeCell ref="A79:A80"/>
    <mergeCell ref="A69:A70"/>
  </mergeCells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I13" sqref="I13"/>
    </sheetView>
  </sheetViews>
  <sheetFormatPr baseColWidth="10" defaultColWidth="14.44140625" defaultRowHeight="15" customHeight="1"/>
  <cols>
    <col min="1" max="1" width="11.44140625" customWidth="1"/>
    <col min="2" max="2" width="4.88671875" customWidth="1"/>
    <col min="3" max="3" width="35.33203125" customWidth="1"/>
    <col min="4" max="4" width="22.33203125" customWidth="1"/>
    <col min="5" max="5" width="8.5546875" customWidth="1"/>
    <col min="6" max="9" width="8" customWidth="1"/>
    <col min="10" max="11" width="11.44140625" customWidth="1"/>
    <col min="12" max="12" width="14.5546875" customWidth="1"/>
    <col min="13" max="13" width="11.44140625" customWidth="1"/>
    <col min="14" max="14" width="6" customWidth="1"/>
    <col min="15" max="15" width="41.88671875" customWidth="1"/>
    <col min="16" max="26" width="11.44140625" customWidth="1"/>
  </cols>
  <sheetData>
    <row r="1" spans="1:26" ht="27.75" customHeight="1">
      <c r="A1" s="1"/>
      <c r="B1" s="1"/>
      <c r="C1" s="401" t="s">
        <v>120</v>
      </c>
      <c r="D1" s="402"/>
      <c r="E1" s="402"/>
      <c r="F1" s="402"/>
      <c r="G1" s="402"/>
      <c r="H1" s="402"/>
      <c r="I1" s="402"/>
      <c r="J1" s="402"/>
      <c r="K1" s="402"/>
      <c r="L1" s="40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1.2">
      <c r="A2" s="90" t="s">
        <v>5</v>
      </c>
      <c r="B2" s="91" t="s">
        <v>4</v>
      </c>
      <c r="C2" s="92" t="s">
        <v>6</v>
      </c>
      <c r="D2" s="13" t="s">
        <v>7</v>
      </c>
      <c r="E2" s="15" t="s">
        <v>8</v>
      </c>
      <c r="F2" s="15" t="s">
        <v>9</v>
      </c>
      <c r="G2" s="15" t="s">
        <v>10</v>
      </c>
      <c r="H2" s="15" t="s">
        <v>11</v>
      </c>
      <c r="I2" s="15" t="s">
        <v>12</v>
      </c>
      <c r="J2" s="93" t="s">
        <v>121</v>
      </c>
      <c r="K2" s="94" t="s">
        <v>122</v>
      </c>
      <c r="L2" s="95" t="s">
        <v>123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6">
      <c r="A3" s="404">
        <v>1</v>
      </c>
      <c r="B3" s="96">
        <v>69</v>
      </c>
      <c r="C3" s="28" t="s">
        <v>105</v>
      </c>
      <c r="D3" s="97" t="s">
        <v>106</v>
      </c>
      <c r="E3" s="30">
        <v>4</v>
      </c>
      <c r="F3" s="71">
        <v>162</v>
      </c>
      <c r="G3" s="71">
        <v>196</v>
      </c>
      <c r="H3" s="71">
        <v>196</v>
      </c>
      <c r="I3" s="71">
        <v>188</v>
      </c>
      <c r="J3" s="98">
        <v>742</v>
      </c>
      <c r="K3" s="98">
        <v>2806</v>
      </c>
      <c r="L3" s="99">
        <v>175.375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6">
      <c r="A4" s="405"/>
      <c r="B4" s="100">
        <v>71</v>
      </c>
      <c r="C4" s="101" t="s">
        <v>108</v>
      </c>
      <c r="D4" s="102" t="s">
        <v>106</v>
      </c>
      <c r="E4" s="50">
        <v>4</v>
      </c>
      <c r="F4" s="23">
        <v>204</v>
      </c>
      <c r="G4" s="23">
        <v>171</v>
      </c>
      <c r="H4" s="23">
        <v>169</v>
      </c>
      <c r="I4" s="23">
        <v>177</v>
      </c>
      <c r="J4" s="103">
        <v>721</v>
      </c>
      <c r="K4" s="103">
        <v>2806</v>
      </c>
      <c r="L4" s="104">
        <v>175.375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6">
      <c r="A5" s="405"/>
      <c r="B5" s="105">
        <v>72</v>
      </c>
      <c r="C5" s="106" t="s">
        <v>109</v>
      </c>
      <c r="D5" s="107" t="s">
        <v>106</v>
      </c>
      <c r="E5" s="16">
        <v>4</v>
      </c>
      <c r="F5" s="23">
        <v>158</v>
      </c>
      <c r="G5" s="23">
        <v>159</v>
      </c>
      <c r="H5" s="23">
        <v>181</v>
      </c>
      <c r="I5" s="23">
        <v>174</v>
      </c>
      <c r="J5" s="103">
        <v>672</v>
      </c>
      <c r="K5" s="103">
        <v>2806</v>
      </c>
      <c r="L5" s="104">
        <v>175.375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6">
      <c r="A6" s="406"/>
      <c r="B6" s="108">
        <v>70</v>
      </c>
      <c r="C6" s="109" t="s">
        <v>107</v>
      </c>
      <c r="D6" s="110" t="s">
        <v>106</v>
      </c>
      <c r="E6" s="57">
        <v>4</v>
      </c>
      <c r="F6" s="59">
        <v>182</v>
      </c>
      <c r="G6" s="59">
        <v>156</v>
      </c>
      <c r="H6" s="59">
        <v>196</v>
      </c>
      <c r="I6" s="59">
        <v>137</v>
      </c>
      <c r="J6" s="111">
        <v>671</v>
      </c>
      <c r="K6" s="111">
        <v>2806</v>
      </c>
      <c r="L6" s="112">
        <v>175.375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6">
      <c r="A7" s="404">
        <v>2</v>
      </c>
      <c r="B7" s="96">
        <v>17</v>
      </c>
      <c r="C7" s="28" t="s">
        <v>39</v>
      </c>
      <c r="D7" s="97" t="s">
        <v>40</v>
      </c>
      <c r="E7" s="30">
        <v>4</v>
      </c>
      <c r="F7" s="71">
        <v>153</v>
      </c>
      <c r="G7" s="71">
        <v>170</v>
      </c>
      <c r="H7" s="71">
        <v>163</v>
      </c>
      <c r="I7" s="71">
        <v>179</v>
      </c>
      <c r="J7" s="98">
        <v>665</v>
      </c>
      <c r="K7" s="98">
        <v>2668</v>
      </c>
      <c r="L7" s="99">
        <v>166.75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6">
      <c r="A8" s="405"/>
      <c r="B8" s="100">
        <v>20</v>
      </c>
      <c r="C8" s="101" t="s">
        <v>43</v>
      </c>
      <c r="D8" s="102" t="s">
        <v>40</v>
      </c>
      <c r="E8" s="50">
        <v>4</v>
      </c>
      <c r="F8" s="23">
        <v>178</v>
      </c>
      <c r="G8" s="23">
        <v>147</v>
      </c>
      <c r="H8" s="23">
        <v>182</v>
      </c>
      <c r="I8" s="23">
        <v>162</v>
      </c>
      <c r="J8" s="103">
        <v>669</v>
      </c>
      <c r="K8" s="103">
        <v>2668</v>
      </c>
      <c r="L8" s="104">
        <v>166.75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6">
      <c r="A9" s="405"/>
      <c r="B9" s="113">
        <v>19</v>
      </c>
      <c r="C9" s="106" t="s">
        <v>42</v>
      </c>
      <c r="D9" s="107" t="s">
        <v>40</v>
      </c>
      <c r="E9" s="16">
        <v>4</v>
      </c>
      <c r="F9" s="23">
        <v>169</v>
      </c>
      <c r="G9" s="23">
        <v>142</v>
      </c>
      <c r="H9" s="23">
        <v>147</v>
      </c>
      <c r="I9" s="23">
        <v>177</v>
      </c>
      <c r="J9" s="103">
        <v>635</v>
      </c>
      <c r="K9" s="103">
        <v>2668</v>
      </c>
      <c r="L9" s="104">
        <v>166.75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6">
      <c r="A10" s="406"/>
      <c r="B10" s="108">
        <v>18</v>
      </c>
      <c r="C10" s="109" t="s">
        <v>41</v>
      </c>
      <c r="D10" s="110" t="s">
        <v>40</v>
      </c>
      <c r="E10" s="57">
        <v>4</v>
      </c>
      <c r="F10" s="59">
        <v>192</v>
      </c>
      <c r="G10" s="59">
        <v>157</v>
      </c>
      <c r="H10" s="59">
        <v>183</v>
      </c>
      <c r="I10" s="59">
        <v>167</v>
      </c>
      <c r="J10" s="111">
        <v>699</v>
      </c>
      <c r="K10" s="111">
        <v>2668</v>
      </c>
      <c r="L10" s="112">
        <v>166.75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6">
      <c r="A11" s="404">
        <v>3</v>
      </c>
      <c r="B11" s="114">
        <v>29</v>
      </c>
      <c r="C11" s="28" t="s">
        <v>54</v>
      </c>
      <c r="D11" s="97" t="s">
        <v>55</v>
      </c>
      <c r="E11" s="30">
        <v>4</v>
      </c>
      <c r="F11" s="71">
        <v>162</v>
      </c>
      <c r="G11" s="71">
        <v>171</v>
      </c>
      <c r="H11" s="71">
        <v>184</v>
      </c>
      <c r="I11" s="71">
        <v>148</v>
      </c>
      <c r="J11" s="98">
        <v>665</v>
      </c>
      <c r="K11" s="98">
        <v>2664</v>
      </c>
      <c r="L11" s="99">
        <v>166.5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6">
      <c r="A12" s="405"/>
      <c r="B12" s="100">
        <v>30</v>
      </c>
      <c r="C12" s="101" t="s">
        <v>56</v>
      </c>
      <c r="D12" s="102" t="s">
        <v>55</v>
      </c>
      <c r="E12" s="50">
        <v>4</v>
      </c>
      <c r="F12" s="23">
        <v>173</v>
      </c>
      <c r="G12" s="23">
        <v>140</v>
      </c>
      <c r="H12" s="23">
        <v>176</v>
      </c>
      <c r="I12" s="23">
        <v>208</v>
      </c>
      <c r="J12" s="103">
        <v>697</v>
      </c>
      <c r="K12" s="103">
        <v>2664</v>
      </c>
      <c r="L12" s="104">
        <v>166.5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6">
      <c r="A13" s="405"/>
      <c r="B13" s="105">
        <v>32</v>
      </c>
      <c r="C13" s="106" t="s">
        <v>58</v>
      </c>
      <c r="D13" s="107" t="s">
        <v>55</v>
      </c>
      <c r="E13" s="16">
        <v>4</v>
      </c>
      <c r="F13" s="23">
        <v>178</v>
      </c>
      <c r="G13" s="23">
        <v>166</v>
      </c>
      <c r="H13" s="23">
        <v>170</v>
      </c>
      <c r="I13" s="23">
        <v>167</v>
      </c>
      <c r="J13" s="103">
        <v>681</v>
      </c>
      <c r="K13" s="103">
        <v>2664</v>
      </c>
      <c r="L13" s="104">
        <v>166.5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6">
      <c r="A14" s="406"/>
      <c r="B14" s="108">
        <v>31</v>
      </c>
      <c r="C14" s="109" t="s">
        <v>57</v>
      </c>
      <c r="D14" s="110" t="s">
        <v>55</v>
      </c>
      <c r="E14" s="57">
        <v>4</v>
      </c>
      <c r="F14" s="59">
        <v>153</v>
      </c>
      <c r="G14" s="59">
        <v>159</v>
      </c>
      <c r="H14" s="59">
        <v>133</v>
      </c>
      <c r="I14" s="59">
        <v>176</v>
      </c>
      <c r="J14" s="111">
        <v>621</v>
      </c>
      <c r="K14" s="111">
        <v>2664</v>
      </c>
      <c r="L14" s="112">
        <v>166.5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6">
      <c r="A15" s="404">
        <v>4</v>
      </c>
      <c r="B15" s="114">
        <v>25</v>
      </c>
      <c r="C15" s="28" t="s">
        <v>49</v>
      </c>
      <c r="D15" s="97" t="s">
        <v>50</v>
      </c>
      <c r="E15" s="30">
        <v>4</v>
      </c>
      <c r="F15" s="71">
        <v>168</v>
      </c>
      <c r="G15" s="71">
        <v>157</v>
      </c>
      <c r="H15" s="71">
        <v>149</v>
      </c>
      <c r="I15" s="71">
        <v>164</v>
      </c>
      <c r="J15" s="98">
        <v>638</v>
      </c>
      <c r="K15" s="98">
        <v>2659</v>
      </c>
      <c r="L15" s="99">
        <v>166.1875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6">
      <c r="A16" s="405"/>
      <c r="B16" s="100">
        <v>27</v>
      </c>
      <c r="C16" s="101" t="s">
        <v>52</v>
      </c>
      <c r="D16" s="102" t="s">
        <v>50</v>
      </c>
      <c r="E16" s="50">
        <v>4</v>
      </c>
      <c r="F16" s="23">
        <v>190</v>
      </c>
      <c r="G16" s="23">
        <v>197</v>
      </c>
      <c r="H16" s="23">
        <v>179</v>
      </c>
      <c r="I16" s="23">
        <v>125</v>
      </c>
      <c r="J16" s="103">
        <v>691</v>
      </c>
      <c r="K16" s="103">
        <v>2659</v>
      </c>
      <c r="L16" s="104">
        <v>166.1875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6">
      <c r="A17" s="405"/>
      <c r="B17" s="113">
        <v>26</v>
      </c>
      <c r="C17" s="106" t="s">
        <v>51</v>
      </c>
      <c r="D17" s="107" t="s">
        <v>50</v>
      </c>
      <c r="E17" s="16">
        <v>4</v>
      </c>
      <c r="F17" s="23">
        <v>164</v>
      </c>
      <c r="G17" s="23">
        <v>122</v>
      </c>
      <c r="H17" s="23">
        <v>161</v>
      </c>
      <c r="I17" s="23">
        <v>155</v>
      </c>
      <c r="J17" s="103">
        <v>602</v>
      </c>
      <c r="K17" s="103">
        <v>2659</v>
      </c>
      <c r="L17" s="104">
        <v>166.1875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6">
      <c r="A18" s="406"/>
      <c r="B18" s="108">
        <v>28</v>
      </c>
      <c r="C18" s="109" t="s">
        <v>53</v>
      </c>
      <c r="D18" s="110" t="s">
        <v>50</v>
      </c>
      <c r="E18" s="57">
        <v>4</v>
      </c>
      <c r="F18" s="59">
        <v>181</v>
      </c>
      <c r="G18" s="59">
        <v>193</v>
      </c>
      <c r="H18" s="59">
        <v>198</v>
      </c>
      <c r="I18" s="59">
        <v>156</v>
      </c>
      <c r="J18" s="111">
        <v>728</v>
      </c>
      <c r="K18" s="111">
        <v>2659</v>
      </c>
      <c r="L18" s="112">
        <v>166.1875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6">
      <c r="A19" s="404">
        <v>5</v>
      </c>
      <c r="B19" s="114">
        <v>8</v>
      </c>
      <c r="C19" s="28" t="s">
        <v>28</v>
      </c>
      <c r="D19" s="97" t="s">
        <v>27</v>
      </c>
      <c r="E19" s="30">
        <v>4</v>
      </c>
      <c r="F19" s="71">
        <v>141</v>
      </c>
      <c r="G19" s="71">
        <v>160</v>
      </c>
      <c r="H19" s="71">
        <v>165</v>
      </c>
      <c r="I19" s="71">
        <v>162</v>
      </c>
      <c r="J19" s="98">
        <v>628</v>
      </c>
      <c r="K19" s="98">
        <v>2641</v>
      </c>
      <c r="L19" s="99">
        <v>165.0625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6">
      <c r="A20" s="405"/>
      <c r="B20" s="115">
        <v>7</v>
      </c>
      <c r="C20" s="101" t="s">
        <v>26</v>
      </c>
      <c r="D20" s="102" t="s">
        <v>27</v>
      </c>
      <c r="E20" s="50">
        <v>4</v>
      </c>
      <c r="F20" s="23">
        <v>182</v>
      </c>
      <c r="G20" s="23">
        <v>147</v>
      </c>
      <c r="H20" s="23">
        <v>194</v>
      </c>
      <c r="I20" s="23">
        <v>148</v>
      </c>
      <c r="J20" s="103">
        <v>671</v>
      </c>
      <c r="K20" s="103">
        <v>2641</v>
      </c>
      <c r="L20" s="104">
        <v>165.0625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405"/>
      <c r="B21" s="113">
        <v>6</v>
      </c>
      <c r="C21" s="106" t="s">
        <v>25</v>
      </c>
      <c r="D21" s="107" t="s">
        <v>24</v>
      </c>
      <c r="E21" s="16">
        <v>4</v>
      </c>
      <c r="F21" s="23">
        <v>155</v>
      </c>
      <c r="G21" s="23">
        <v>155</v>
      </c>
      <c r="H21" s="23">
        <v>148</v>
      </c>
      <c r="I21" s="23">
        <v>142</v>
      </c>
      <c r="J21" s="103">
        <v>600</v>
      </c>
      <c r="K21" s="103">
        <v>2641</v>
      </c>
      <c r="L21" s="104">
        <v>165.0625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406"/>
      <c r="B22" s="108">
        <v>5</v>
      </c>
      <c r="C22" s="109" t="s">
        <v>23</v>
      </c>
      <c r="D22" s="110" t="s">
        <v>24</v>
      </c>
      <c r="E22" s="57">
        <v>4</v>
      </c>
      <c r="F22" s="59">
        <v>161</v>
      </c>
      <c r="G22" s="59">
        <v>221</v>
      </c>
      <c r="H22" s="59">
        <v>164</v>
      </c>
      <c r="I22" s="59">
        <v>196</v>
      </c>
      <c r="J22" s="111">
        <v>742</v>
      </c>
      <c r="K22" s="111">
        <v>2641</v>
      </c>
      <c r="L22" s="112">
        <v>165.0625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404">
        <v>6</v>
      </c>
      <c r="B23" s="114">
        <v>56</v>
      </c>
      <c r="C23" s="28" t="s">
        <v>89</v>
      </c>
      <c r="D23" s="97" t="s">
        <v>87</v>
      </c>
      <c r="E23" s="30">
        <v>4</v>
      </c>
      <c r="F23" s="71">
        <v>130</v>
      </c>
      <c r="G23" s="71">
        <v>157</v>
      </c>
      <c r="H23" s="71">
        <v>161</v>
      </c>
      <c r="I23" s="71">
        <v>155</v>
      </c>
      <c r="J23" s="98">
        <v>603</v>
      </c>
      <c r="K23" s="98">
        <v>2622</v>
      </c>
      <c r="L23" s="99">
        <v>163.875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405"/>
      <c r="B24" s="115">
        <v>55</v>
      </c>
      <c r="C24" s="101" t="s">
        <v>88</v>
      </c>
      <c r="D24" s="102" t="s">
        <v>87</v>
      </c>
      <c r="E24" s="50">
        <v>4</v>
      </c>
      <c r="F24" s="23">
        <v>129</v>
      </c>
      <c r="G24" s="23">
        <v>155</v>
      </c>
      <c r="H24" s="23">
        <v>175</v>
      </c>
      <c r="I24" s="23">
        <v>189</v>
      </c>
      <c r="J24" s="103">
        <v>648</v>
      </c>
      <c r="K24" s="103">
        <v>2622</v>
      </c>
      <c r="L24" s="104">
        <v>163.875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405"/>
      <c r="B25" s="105">
        <v>54</v>
      </c>
      <c r="C25" s="106" t="s">
        <v>86</v>
      </c>
      <c r="D25" s="107" t="s">
        <v>87</v>
      </c>
      <c r="E25" s="16">
        <v>4</v>
      </c>
      <c r="F25" s="23">
        <v>138</v>
      </c>
      <c r="G25" s="23">
        <v>159</v>
      </c>
      <c r="H25" s="23">
        <v>147</v>
      </c>
      <c r="I25" s="23">
        <v>158</v>
      </c>
      <c r="J25" s="103">
        <v>602</v>
      </c>
      <c r="K25" s="103">
        <v>2622</v>
      </c>
      <c r="L25" s="104">
        <v>163.875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406"/>
      <c r="B26" s="119">
        <v>53</v>
      </c>
      <c r="C26" s="109" t="s">
        <v>84</v>
      </c>
      <c r="D26" s="110" t="s">
        <v>85</v>
      </c>
      <c r="E26" s="57">
        <v>4</v>
      </c>
      <c r="F26" s="59">
        <v>188</v>
      </c>
      <c r="G26" s="59">
        <v>166</v>
      </c>
      <c r="H26" s="59">
        <v>210</v>
      </c>
      <c r="I26" s="59">
        <v>205</v>
      </c>
      <c r="J26" s="111">
        <v>769</v>
      </c>
      <c r="K26" s="111">
        <v>2622</v>
      </c>
      <c r="L26" s="112">
        <v>163.875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404">
        <v>7</v>
      </c>
      <c r="B27" s="96">
        <v>57</v>
      </c>
      <c r="C27" s="28" t="s">
        <v>90</v>
      </c>
      <c r="D27" s="97" t="s">
        <v>91</v>
      </c>
      <c r="E27" s="30">
        <v>4</v>
      </c>
      <c r="F27" s="71">
        <v>115</v>
      </c>
      <c r="G27" s="71">
        <v>170</v>
      </c>
      <c r="H27" s="71">
        <v>189</v>
      </c>
      <c r="I27" s="71">
        <v>166</v>
      </c>
      <c r="J27" s="98">
        <v>640</v>
      </c>
      <c r="K27" s="98">
        <v>2617</v>
      </c>
      <c r="L27" s="99">
        <v>163.5625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405"/>
      <c r="B28" s="100">
        <v>59</v>
      </c>
      <c r="C28" s="101" t="s">
        <v>93</v>
      </c>
      <c r="D28" s="102" t="s">
        <v>91</v>
      </c>
      <c r="E28" s="50">
        <v>4</v>
      </c>
      <c r="F28" s="23">
        <v>151</v>
      </c>
      <c r="G28" s="23">
        <v>162</v>
      </c>
      <c r="H28" s="23">
        <v>151</v>
      </c>
      <c r="I28" s="23">
        <v>149</v>
      </c>
      <c r="J28" s="103">
        <v>613</v>
      </c>
      <c r="K28" s="103">
        <v>2617</v>
      </c>
      <c r="L28" s="104">
        <v>163.5625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405"/>
      <c r="B29" s="113">
        <v>58</v>
      </c>
      <c r="C29" s="106" t="s">
        <v>92</v>
      </c>
      <c r="D29" s="107" t="s">
        <v>91</v>
      </c>
      <c r="E29" s="16">
        <v>4</v>
      </c>
      <c r="F29" s="23">
        <v>184</v>
      </c>
      <c r="G29" s="23">
        <v>207</v>
      </c>
      <c r="H29" s="23">
        <v>179</v>
      </c>
      <c r="I29" s="23">
        <v>166</v>
      </c>
      <c r="J29" s="103">
        <v>736</v>
      </c>
      <c r="K29" s="103">
        <v>2617</v>
      </c>
      <c r="L29" s="104">
        <v>163.5625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406"/>
      <c r="B30" s="108">
        <v>60</v>
      </c>
      <c r="C30" s="109" t="s">
        <v>94</v>
      </c>
      <c r="D30" s="110" t="s">
        <v>91</v>
      </c>
      <c r="E30" s="57">
        <v>4</v>
      </c>
      <c r="F30" s="59">
        <v>160</v>
      </c>
      <c r="G30" s="59">
        <v>152</v>
      </c>
      <c r="H30" s="59">
        <v>163</v>
      </c>
      <c r="I30" s="59">
        <v>153</v>
      </c>
      <c r="J30" s="111">
        <v>628</v>
      </c>
      <c r="K30" s="111">
        <v>2617</v>
      </c>
      <c r="L30" s="112">
        <v>163.5625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404">
        <v>8</v>
      </c>
      <c r="B31" s="114">
        <v>75</v>
      </c>
      <c r="C31" s="28" t="s">
        <v>113</v>
      </c>
      <c r="D31" s="97" t="s">
        <v>111</v>
      </c>
      <c r="E31" s="30">
        <v>4</v>
      </c>
      <c r="F31" s="71">
        <v>221</v>
      </c>
      <c r="G31" s="71">
        <v>148</v>
      </c>
      <c r="H31" s="71">
        <v>146</v>
      </c>
      <c r="I31" s="71">
        <v>174</v>
      </c>
      <c r="J31" s="98">
        <v>689</v>
      </c>
      <c r="K31" s="98">
        <v>2579</v>
      </c>
      <c r="L31" s="99">
        <v>161.1875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405"/>
      <c r="B32" s="115">
        <v>74</v>
      </c>
      <c r="C32" s="101" t="s">
        <v>112</v>
      </c>
      <c r="D32" s="102" t="s">
        <v>111</v>
      </c>
      <c r="E32" s="50">
        <v>4</v>
      </c>
      <c r="F32" s="23">
        <v>169</v>
      </c>
      <c r="G32" s="23">
        <v>138</v>
      </c>
      <c r="H32" s="23">
        <v>156</v>
      </c>
      <c r="I32" s="23">
        <v>135</v>
      </c>
      <c r="J32" s="103">
        <v>598</v>
      </c>
      <c r="K32" s="103">
        <v>2579</v>
      </c>
      <c r="L32" s="104">
        <v>161.1875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405"/>
      <c r="B33" s="113">
        <v>73</v>
      </c>
      <c r="C33" s="106" t="s">
        <v>110</v>
      </c>
      <c r="D33" s="107" t="s">
        <v>111</v>
      </c>
      <c r="E33" s="16">
        <v>4</v>
      </c>
      <c r="F33" s="23">
        <v>149</v>
      </c>
      <c r="G33" s="23">
        <v>147</v>
      </c>
      <c r="H33" s="23">
        <v>179</v>
      </c>
      <c r="I33" s="23">
        <v>179</v>
      </c>
      <c r="J33" s="103">
        <v>654</v>
      </c>
      <c r="K33" s="103">
        <v>2579</v>
      </c>
      <c r="L33" s="104">
        <v>161.1875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406"/>
      <c r="B34" s="108">
        <v>76</v>
      </c>
      <c r="C34" s="109" t="s">
        <v>114</v>
      </c>
      <c r="D34" s="110" t="s">
        <v>111</v>
      </c>
      <c r="E34" s="57">
        <v>4</v>
      </c>
      <c r="F34" s="59">
        <v>161</v>
      </c>
      <c r="G34" s="59">
        <v>129</v>
      </c>
      <c r="H34" s="59">
        <v>174</v>
      </c>
      <c r="I34" s="59">
        <v>174</v>
      </c>
      <c r="J34" s="111">
        <v>638</v>
      </c>
      <c r="K34" s="111">
        <v>2579</v>
      </c>
      <c r="L34" s="112">
        <v>161.1875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404">
        <v>9</v>
      </c>
      <c r="B35" s="96">
        <v>40</v>
      </c>
      <c r="C35" s="28" t="s">
        <v>68</v>
      </c>
      <c r="D35" s="97" t="s">
        <v>65</v>
      </c>
      <c r="E35" s="30">
        <v>4</v>
      </c>
      <c r="F35" s="71">
        <v>197</v>
      </c>
      <c r="G35" s="71">
        <v>182</v>
      </c>
      <c r="H35" s="71">
        <v>180</v>
      </c>
      <c r="I35" s="71">
        <v>140</v>
      </c>
      <c r="J35" s="98">
        <v>699</v>
      </c>
      <c r="K35" s="98">
        <v>2570</v>
      </c>
      <c r="L35" s="99">
        <v>160.625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405"/>
      <c r="B36" s="100">
        <v>37</v>
      </c>
      <c r="C36" s="101" t="s">
        <v>64</v>
      </c>
      <c r="D36" s="102" t="s">
        <v>65</v>
      </c>
      <c r="E36" s="50">
        <v>4</v>
      </c>
      <c r="F36" s="23">
        <v>157</v>
      </c>
      <c r="G36" s="23">
        <v>148</v>
      </c>
      <c r="H36" s="23">
        <v>107</v>
      </c>
      <c r="I36" s="23">
        <v>168</v>
      </c>
      <c r="J36" s="103">
        <v>580</v>
      </c>
      <c r="K36" s="103">
        <v>2570</v>
      </c>
      <c r="L36" s="104">
        <v>160.625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405"/>
      <c r="B37" s="113">
        <v>39</v>
      </c>
      <c r="C37" s="106" t="s">
        <v>67</v>
      </c>
      <c r="D37" s="107" t="s">
        <v>65</v>
      </c>
      <c r="E37" s="16">
        <v>4</v>
      </c>
      <c r="F37" s="23">
        <v>148</v>
      </c>
      <c r="G37" s="23">
        <v>158</v>
      </c>
      <c r="H37" s="23">
        <v>150</v>
      </c>
      <c r="I37" s="23">
        <v>150</v>
      </c>
      <c r="J37" s="103">
        <v>606</v>
      </c>
      <c r="K37" s="103">
        <v>2570</v>
      </c>
      <c r="L37" s="104">
        <v>160.625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406"/>
      <c r="B38" s="108">
        <v>38</v>
      </c>
      <c r="C38" s="109" t="s">
        <v>66</v>
      </c>
      <c r="D38" s="110" t="s">
        <v>65</v>
      </c>
      <c r="E38" s="57">
        <v>4</v>
      </c>
      <c r="F38" s="59">
        <v>157</v>
      </c>
      <c r="G38" s="59">
        <v>165</v>
      </c>
      <c r="H38" s="59">
        <v>209</v>
      </c>
      <c r="I38" s="59">
        <v>154</v>
      </c>
      <c r="J38" s="111">
        <v>685</v>
      </c>
      <c r="K38" s="111">
        <v>2570</v>
      </c>
      <c r="L38" s="112">
        <v>160.625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404">
        <v>10</v>
      </c>
      <c r="B39" s="114">
        <v>10</v>
      </c>
      <c r="C39" s="28" t="s">
        <v>31</v>
      </c>
      <c r="D39" s="97" t="s">
        <v>30</v>
      </c>
      <c r="E39" s="30">
        <v>4</v>
      </c>
      <c r="F39" s="71">
        <v>182</v>
      </c>
      <c r="G39" s="71">
        <v>218</v>
      </c>
      <c r="H39" s="71">
        <v>160</v>
      </c>
      <c r="I39" s="71">
        <v>180</v>
      </c>
      <c r="J39" s="98">
        <v>740</v>
      </c>
      <c r="K39" s="98">
        <v>2559</v>
      </c>
      <c r="L39" s="99">
        <v>159.9375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405"/>
      <c r="B40" s="100">
        <v>9</v>
      </c>
      <c r="C40" s="101" t="s">
        <v>29</v>
      </c>
      <c r="D40" s="102" t="s">
        <v>30</v>
      </c>
      <c r="E40" s="50">
        <v>4</v>
      </c>
      <c r="F40" s="23">
        <v>177</v>
      </c>
      <c r="G40" s="23">
        <v>185</v>
      </c>
      <c r="H40" s="23">
        <v>154</v>
      </c>
      <c r="I40" s="23">
        <v>168</v>
      </c>
      <c r="J40" s="103">
        <v>684</v>
      </c>
      <c r="K40" s="103">
        <v>2559</v>
      </c>
      <c r="L40" s="104">
        <v>159.9375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405"/>
      <c r="B41" s="105">
        <v>12</v>
      </c>
      <c r="C41" s="106" t="s">
        <v>33</v>
      </c>
      <c r="D41" s="107" t="s">
        <v>30</v>
      </c>
      <c r="E41" s="16">
        <v>4</v>
      </c>
      <c r="F41" s="23">
        <v>145</v>
      </c>
      <c r="G41" s="23">
        <v>135</v>
      </c>
      <c r="H41" s="23">
        <v>115</v>
      </c>
      <c r="I41" s="23">
        <v>137</v>
      </c>
      <c r="J41" s="103">
        <v>532</v>
      </c>
      <c r="K41" s="103">
        <v>2559</v>
      </c>
      <c r="L41" s="104">
        <v>159.9375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406"/>
      <c r="B42" s="108">
        <v>11</v>
      </c>
      <c r="C42" s="109" t="s">
        <v>32</v>
      </c>
      <c r="D42" s="110" t="s">
        <v>30</v>
      </c>
      <c r="E42" s="57">
        <v>4</v>
      </c>
      <c r="F42" s="59">
        <v>153</v>
      </c>
      <c r="G42" s="59">
        <v>144</v>
      </c>
      <c r="H42" s="59">
        <v>159</v>
      </c>
      <c r="I42" s="59">
        <v>147</v>
      </c>
      <c r="J42" s="111">
        <v>603</v>
      </c>
      <c r="K42" s="111">
        <v>2559</v>
      </c>
      <c r="L42" s="112">
        <v>159.9375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404">
        <v>11</v>
      </c>
      <c r="B43" s="96">
        <v>49</v>
      </c>
      <c r="C43" s="28" t="s">
        <v>79</v>
      </c>
      <c r="D43" s="97" t="s">
        <v>80</v>
      </c>
      <c r="E43" s="30">
        <v>4</v>
      </c>
      <c r="F43" s="71">
        <v>139</v>
      </c>
      <c r="G43" s="71">
        <v>204</v>
      </c>
      <c r="H43" s="71">
        <v>172</v>
      </c>
      <c r="I43" s="71">
        <v>170</v>
      </c>
      <c r="J43" s="98">
        <v>685</v>
      </c>
      <c r="K43" s="98">
        <v>2551</v>
      </c>
      <c r="L43" s="99">
        <v>159.4375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405"/>
      <c r="B44" s="100">
        <v>52</v>
      </c>
      <c r="C44" s="101" t="s">
        <v>83</v>
      </c>
      <c r="D44" s="102" t="s">
        <v>80</v>
      </c>
      <c r="E44" s="50">
        <v>4</v>
      </c>
      <c r="F44" s="23">
        <v>159</v>
      </c>
      <c r="G44" s="23">
        <v>149</v>
      </c>
      <c r="H44" s="23">
        <v>176</v>
      </c>
      <c r="I44" s="23">
        <v>197</v>
      </c>
      <c r="J44" s="103">
        <v>681</v>
      </c>
      <c r="K44" s="103">
        <v>2551</v>
      </c>
      <c r="L44" s="104">
        <v>159.4375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405"/>
      <c r="B45" s="113">
        <v>51</v>
      </c>
      <c r="C45" s="106" t="s">
        <v>82</v>
      </c>
      <c r="D45" s="107" t="s">
        <v>80</v>
      </c>
      <c r="E45" s="16">
        <v>4</v>
      </c>
      <c r="F45" s="23">
        <v>138</v>
      </c>
      <c r="G45" s="23">
        <v>145</v>
      </c>
      <c r="H45" s="23">
        <v>127</v>
      </c>
      <c r="I45" s="23">
        <v>141</v>
      </c>
      <c r="J45" s="103">
        <v>551</v>
      </c>
      <c r="K45" s="103">
        <v>2551</v>
      </c>
      <c r="L45" s="104">
        <v>159.4375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406"/>
      <c r="B46" s="108">
        <v>50</v>
      </c>
      <c r="C46" s="109" t="s">
        <v>81</v>
      </c>
      <c r="D46" s="110" t="s">
        <v>80</v>
      </c>
      <c r="E46" s="57">
        <v>4</v>
      </c>
      <c r="F46" s="59">
        <v>138</v>
      </c>
      <c r="G46" s="59">
        <v>166</v>
      </c>
      <c r="H46" s="59">
        <v>164</v>
      </c>
      <c r="I46" s="59">
        <v>166</v>
      </c>
      <c r="J46" s="111">
        <v>634</v>
      </c>
      <c r="K46" s="111">
        <v>2551</v>
      </c>
      <c r="L46" s="112">
        <v>159.4375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404">
        <v>12</v>
      </c>
      <c r="B47" s="96">
        <v>36</v>
      </c>
      <c r="C47" s="28" t="s">
        <v>63</v>
      </c>
      <c r="D47" s="97" t="s">
        <v>60</v>
      </c>
      <c r="E47" s="30">
        <v>4</v>
      </c>
      <c r="F47" s="71">
        <v>215</v>
      </c>
      <c r="G47" s="71">
        <v>130</v>
      </c>
      <c r="H47" s="71">
        <v>141</v>
      </c>
      <c r="I47" s="71">
        <v>166</v>
      </c>
      <c r="J47" s="98">
        <v>652</v>
      </c>
      <c r="K47" s="98">
        <v>2521</v>
      </c>
      <c r="L47" s="99">
        <v>157.5625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405"/>
      <c r="B48" s="100">
        <v>33</v>
      </c>
      <c r="C48" s="101" t="s">
        <v>59</v>
      </c>
      <c r="D48" s="102" t="s">
        <v>60</v>
      </c>
      <c r="E48" s="50">
        <v>4</v>
      </c>
      <c r="F48" s="23">
        <v>131</v>
      </c>
      <c r="G48" s="23">
        <v>135</v>
      </c>
      <c r="H48" s="23">
        <v>152</v>
      </c>
      <c r="I48" s="23">
        <v>189</v>
      </c>
      <c r="J48" s="103">
        <v>607</v>
      </c>
      <c r="K48" s="103">
        <v>2521</v>
      </c>
      <c r="L48" s="104">
        <v>157.5625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405"/>
      <c r="B49" s="113">
        <v>35</v>
      </c>
      <c r="C49" s="106" t="s">
        <v>62</v>
      </c>
      <c r="D49" s="107" t="s">
        <v>60</v>
      </c>
      <c r="E49" s="16">
        <v>4</v>
      </c>
      <c r="F49" s="23">
        <v>133</v>
      </c>
      <c r="G49" s="23">
        <v>142</v>
      </c>
      <c r="H49" s="23">
        <v>137</v>
      </c>
      <c r="I49" s="23">
        <v>155</v>
      </c>
      <c r="J49" s="103">
        <v>567</v>
      </c>
      <c r="K49" s="103">
        <v>2521</v>
      </c>
      <c r="L49" s="104">
        <v>157.5625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406"/>
      <c r="B50" s="108">
        <v>34</v>
      </c>
      <c r="C50" s="109" t="s">
        <v>61</v>
      </c>
      <c r="D50" s="110" t="s">
        <v>60</v>
      </c>
      <c r="E50" s="57">
        <v>4</v>
      </c>
      <c r="F50" s="59">
        <v>165</v>
      </c>
      <c r="G50" s="59">
        <v>161</v>
      </c>
      <c r="H50" s="59">
        <v>183</v>
      </c>
      <c r="I50" s="59">
        <v>186</v>
      </c>
      <c r="J50" s="111">
        <v>695</v>
      </c>
      <c r="K50" s="111">
        <v>2521</v>
      </c>
      <c r="L50" s="112">
        <v>157.5625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404">
        <v>13</v>
      </c>
      <c r="B51" s="114">
        <v>77</v>
      </c>
      <c r="C51" s="28" t="s">
        <v>115</v>
      </c>
      <c r="D51" s="97" t="s">
        <v>116</v>
      </c>
      <c r="E51" s="30">
        <v>4</v>
      </c>
      <c r="F51" s="71">
        <v>152</v>
      </c>
      <c r="G51" s="71">
        <v>157</v>
      </c>
      <c r="H51" s="71">
        <v>150</v>
      </c>
      <c r="I51" s="71">
        <v>166</v>
      </c>
      <c r="J51" s="98">
        <v>625</v>
      </c>
      <c r="K51" s="98">
        <v>2514</v>
      </c>
      <c r="L51" s="99">
        <v>157.125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405"/>
      <c r="B52" s="100">
        <v>78</v>
      </c>
      <c r="C52" s="101" t="s">
        <v>117</v>
      </c>
      <c r="D52" s="102" t="s">
        <v>116</v>
      </c>
      <c r="E52" s="50">
        <v>4</v>
      </c>
      <c r="F52" s="23">
        <v>115</v>
      </c>
      <c r="G52" s="23">
        <v>138</v>
      </c>
      <c r="H52" s="23">
        <v>176</v>
      </c>
      <c r="I52" s="23">
        <v>155</v>
      </c>
      <c r="J52" s="103">
        <v>584</v>
      </c>
      <c r="K52" s="103">
        <v>2514</v>
      </c>
      <c r="L52" s="104">
        <v>157.125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405"/>
      <c r="B53" s="105">
        <v>79</v>
      </c>
      <c r="C53" s="106" t="s">
        <v>118</v>
      </c>
      <c r="D53" s="107" t="s">
        <v>116</v>
      </c>
      <c r="E53" s="16">
        <v>4</v>
      </c>
      <c r="F53" s="23">
        <v>156</v>
      </c>
      <c r="G53" s="23">
        <v>141</v>
      </c>
      <c r="H53" s="23">
        <v>210</v>
      </c>
      <c r="I53" s="23">
        <v>137</v>
      </c>
      <c r="J53" s="103">
        <v>644</v>
      </c>
      <c r="K53" s="103">
        <v>2514</v>
      </c>
      <c r="L53" s="104">
        <v>157.125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406"/>
      <c r="B54" s="108">
        <v>80</v>
      </c>
      <c r="C54" s="109" t="s">
        <v>119</v>
      </c>
      <c r="D54" s="110" t="s">
        <v>116</v>
      </c>
      <c r="E54" s="57">
        <v>4</v>
      </c>
      <c r="F54" s="59">
        <v>124</v>
      </c>
      <c r="G54" s="59">
        <v>150</v>
      </c>
      <c r="H54" s="59">
        <v>162</v>
      </c>
      <c r="I54" s="59">
        <v>225</v>
      </c>
      <c r="J54" s="111">
        <v>661</v>
      </c>
      <c r="K54" s="111">
        <v>2514</v>
      </c>
      <c r="L54" s="112">
        <v>157.125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404">
        <v>14</v>
      </c>
      <c r="B55" s="114">
        <v>61</v>
      </c>
      <c r="C55" s="28" t="s">
        <v>95</v>
      </c>
      <c r="D55" s="97" t="s">
        <v>96</v>
      </c>
      <c r="E55" s="30">
        <v>4</v>
      </c>
      <c r="F55" s="71">
        <v>192</v>
      </c>
      <c r="G55" s="71">
        <v>151</v>
      </c>
      <c r="H55" s="71">
        <v>153</v>
      </c>
      <c r="I55" s="71">
        <v>168</v>
      </c>
      <c r="J55" s="98">
        <v>664</v>
      </c>
      <c r="K55" s="98">
        <v>2489</v>
      </c>
      <c r="L55" s="99">
        <v>155.5625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405"/>
      <c r="B56" s="100">
        <v>64</v>
      </c>
      <c r="C56" s="101" t="s">
        <v>99</v>
      </c>
      <c r="D56" s="102" t="s">
        <v>96</v>
      </c>
      <c r="E56" s="50">
        <v>4</v>
      </c>
      <c r="F56" s="23">
        <v>170</v>
      </c>
      <c r="G56" s="23">
        <v>126</v>
      </c>
      <c r="H56" s="23">
        <v>126</v>
      </c>
      <c r="I56" s="23">
        <v>158</v>
      </c>
      <c r="J56" s="103">
        <v>580</v>
      </c>
      <c r="K56" s="103">
        <v>2489</v>
      </c>
      <c r="L56" s="104">
        <v>155.5625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405"/>
      <c r="B57" s="113">
        <v>62</v>
      </c>
      <c r="C57" s="106" t="s">
        <v>97</v>
      </c>
      <c r="D57" s="107" t="s">
        <v>96</v>
      </c>
      <c r="E57" s="16">
        <v>4</v>
      </c>
      <c r="F57" s="23">
        <v>181</v>
      </c>
      <c r="G57" s="23">
        <v>176</v>
      </c>
      <c r="H57" s="23">
        <v>158</v>
      </c>
      <c r="I57" s="23">
        <v>126</v>
      </c>
      <c r="J57" s="103">
        <v>641</v>
      </c>
      <c r="K57" s="103">
        <v>2489</v>
      </c>
      <c r="L57" s="104">
        <v>155.5625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406"/>
      <c r="B58" s="119">
        <v>63</v>
      </c>
      <c r="C58" s="109" t="s">
        <v>98</v>
      </c>
      <c r="D58" s="110" t="s">
        <v>96</v>
      </c>
      <c r="E58" s="57">
        <v>4</v>
      </c>
      <c r="F58" s="59">
        <v>151</v>
      </c>
      <c r="G58" s="59">
        <v>146</v>
      </c>
      <c r="H58" s="59">
        <v>145</v>
      </c>
      <c r="I58" s="59">
        <v>162</v>
      </c>
      <c r="J58" s="111">
        <v>604</v>
      </c>
      <c r="K58" s="111">
        <v>2489</v>
      </c>
      <c r="L58" s="112">
        <v>155.5625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404">
        <v>15</v>
      </c>
      <c r="B59" s="114">
        <v>45</v>
      </c>
      <c r="C59" s="28" t="s">
        <v>74</v>
      </c>
      <c r="D59" s="97" t="s">
        <v>75</v>
      </c>
      <c r="E59" s="30">
        <v>4</v>
      </c>
      <c r="F59" s="71">
        <v>149</v>
      </c>
      <c r="G59" s="71">
        <v>184</v>
      </c>
      <c r="H59" s="71">
        <v>173</v>
      </c>
      <c r="I59" s="71">
        <v>155</v>
      </c>
      <c r="J59" s="98">
        <v>661</v>
      </c>
      <c r="K59" s="98">
        <v>2482</v>
      </c>
      <c r="L59" s="99">
        <v>155.125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405"/>
      <c r="B60" s="115">
        <v>48</v>
      </c>
      <c r="C60" s="101" t="s">
        <v>78</v>
      </c>
      <c r="D60" s="102" t="s">
        <v>75</v>
      </c>
      <c r="E60" s="50">
        <v>4</v>
      </c>
      <c r="F60" s="23">
        <v>137</v>
      </c>
      <c r="G60" s="23">
        <v>176</v>
      </c>
      <c r="H60" s="23">
        <v>175</v>
      </c>
      <c r="I60" s="23">
        <v>174</v>
      </c>
      <c r="J60" s="103">
        <v>662</v>
      </c>
      <c r="K60" s="103">
        <v>2482</v>
      </c>
      <c r="L60" s="104">
        <v>155.125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405"/>
      <c r="B61" s="113">
        <v>46</v>
      </c>
      <c r="C61" s="106" t="s">
        <v>76</v>
      </c>
      <c r="D61" s="107" t="s">
        <v>75</v>
      </c>
      <c r="E61" s="16">
        <v>4</v>
      </c>
      <c r="F61" s="23">
        <v>157</v>
      </c>
      <c r="G61" s="23">
        <v>156</v>
      </c>
      <c r="H61" s="23">
        <v>158</v>
      </c>
      <c r="I61" s="23">
        <v>126</v>
      </c>
      <c r="J61" s="103">
        <v>597</v>
      </c>
      <c r="K61" s="103">
        <v>2482</v>
      </c>
      <c r="L61" s="104">
        <v>155.125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406"/>
      <c r="B62" s="108">
        <v>47</v>
      </c>
      <c r="C62" s="109" t="s">
        <v>77</v>
      </c>
      <c r="D62" s="110" t="s">
        <v>75</v>
      </c>
      <c r="E62" s="57">
        <v>4</v>
      </c>
      <c r="F62" s="59">
        <v>130</v>
      </c>
      <c r="G62" s="59">
        <v>115</v>
      </c>
      <c r="H62" s="59">
        <v>165</v>
      </c>
      <c r="I62" s="59">
        <v>152</v>
      </c>
      <c r="J62" s="111">
        <v>562</v>
      </c>
      <c r="K62" s="111">
        <v>2482</v>
      </c>
      <c r="L62" s="112">
        <v>155.125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404">
        <v>16</v>
      </c>
      <c r="B63" s="96">
        <v>65</v>
      </c>
      <c r="C63" s="28" t="s">
        <v>100</v>
      </c>
      <c r="D63" s="97" t="s">
        <v>101</v>
      </c>
      <c r="E63" s="30">
        <v>4</v>
      </c>
      <c r="F63" s="71">
        <v>125</v>
      </c>
      <c r="G63" s="71">
        <v>148</v>
      </c>
      <c r="H63" s="71">
        <v>132</v>
      </c>
      <c r="I63" s="71">
        <v>131</v>
      </c>
      <c r="J63" s="98">
        <v>536</v>
      </c>
      <c r="K63" s="98">
        <v>2452</v>
      </c>
      <c r="L63" s="99">
        <v>153.25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405"/>
      <c r="B64" s="100">
        <v>66</v>
      </c>
      <c r="C64" s="101" t="s">
        <v>102</v>
      </c>
      <c r="D64" s="102" t="s">
        <v>101</v>
      </c>
      <c r="E64" s="50">
        <v>4</v>
      </c>
      <c r="F64" s="23">
        <v>165</v>
      </c>
      <c r="G64" s="23">
        <v>169</v>
      </c>
      <c r="H64" s="23">
        <v>167</v>
      </c>
      <c r="I64" s="23">
        <v>187</v>
      </c>
      <c r="J64" s="103">
        <v>688</v>
      </c>
      <c r="K64" s="103">
        <v>2452</v>
      </c>
      <c r="L64" s="104">
        <v>153.25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405"/>
      <c r="B65" s="105">
        <v>68</v>
      </c>
      <c r="C65" s="106" t="s">
        <v>104</v>
      </c>
      <c r="D65" s="107" t="s">
        <v>101</v>
      </c>
      <c r="E65" s="16">
        <v>4</v>
      </c>
      <c r="F65" s="23">
        <v>144</v>
      </c>
      <c r="G65" s="23">
        <v>118</v>
      </c>
      <c r="H65" s="23">
        <v>143</v>
      </c>
      <c r="I65" s="23">
        <v>145</v>
      </c>
      <c r="J65" s="103">
        <v>550</v>
      </c>
      <c r="K65" s="103">
        <v>2452</v>
      </c>
      <c r="L65" s="104">
        <v>153.25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406"/>
      <c r="B66" s="108">
        <v>67</v>
      </c>
      <c r="C66" s="109" t="s">
        <v>103</v>
      </c>
      <c r="D66" s="110" t="s">
        <v>101</v>
      </c>
      <c r="E66" s="57">
        <v>4</v>
      </c>
      <c r="F66" s="59">
        <v>150</v>
      </c>
      <c r="G66" s="59">
        <v>155</v>
      </c>
      <c r="H66" s="59">
        <v>201</v>
      </c>
      <c r="I66" s="59">
        <v>172</v>
      </c>
      <c r="J66" s="111">
        <v>678</v>
      </c>
      <c r="K66" s="111">
        <v>2452</v>
      </c>
      <c r="L66" s="112">
        <v>153.25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404">
        <v>17</v>
      </c>
      <c r="B67" s="114">
        <v>13</v>
      </c>
      <c r="C67" s="28" t="s">
        <v>34</v>
      </c>
      <c r="D67" s="97" t="s">
        <v>35</v>
      </c>
      <c r="E67" s="30">
        <v>4</v>
      </c>
      <c r="F67" s="71">
        <v>157</v>
      </c>
      <c r="G67" s="71">
        <v>137</v>
      </c>
      <c r="H67" s="71">
        <v>202</v>
      </c>
      <c r="I67" s="71">
        <v>142</v>
      </c>
      <c r="J67" s="98">
        <v>638</v>
      </c>
      <c r="K67" s="98">
        <v>2426</v>
      </c>
      <c r="L67" s="99">
        <v>151.625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405"/>
      <c r="B68" s="100">
        <v>14</v>
      </c>
      <c r="C68" s="101" t="s">
        <v>36</v>
      </c>
      <c r="D68" s="102" t="s">
        <v>35</v>
      </c>
      <c r="E68" s="50">
        <v>4</v>
      </c>
      <c r="F68" s="23">
        <v>148</v>
      </c>
      <c r="G68" s="23">
        <v>156</v>
      </c>
      <c r="H68" s="23">
        <v>118</v>
      </c>
      <c r="I68" s="23">
        <v>125</v>
      </c>
      <c r="J68" s="103">
        <v>547</v>
      </c>
      <c r="K68" s="103">
        <v>2426</v>
      </c>
      <c r="L68" s="104">
        <v>151.625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405"/>
      <c r="B69" s="113">
        <v>16</v>
      </c>
      <c r="C69" s="106" t="s">
        <v>38</v>
      </c>
      <c r="D69" s="107" t="s">
        <v>35</v>
      </c>
      <c r="E69" s="16">
        <v>4</v>
      </c>
      <c r="F69" s="23">
        <v>173</v>
      </c>
      <c r="G69" s="23">
        <v>154</v>
      </c>
      <c r="H69" s="23">
        <v>171</v>
      </c>
      <c r="I69" s="23">
        <v>140</v>
      </c>
      <c r="J69" s="103">
        <v>638</v>
      </c>
      <c r="K69" s="103">
        <v>2426</v>
      </c>
      <c r="L69" s="104">
        <v>151.625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406"/>
      <c r="B70" s="108">
        <v>15</v>
      </c>
      <c r="C70" s="109" t="s">
        <v>37</v>
      </c>
      <c r="D70" s="110" t="s">
        <v>35</v>
      </c>
      <c r="E70" s="57">
        <v>4</v>
      </c>
      <c r="F70" s="59">
        <v>136</v>
      </c>
      <c r="G70" s="59">
        <v>159</v>
      </c>
      <c r="H70" s="59">
        <v>155</v>
      </c>
      <c r="I70" s="59">
        <v>153</v>
      </c>
      <c r="J70" s="111">
        <v>603</v>
      </c>
      <c r="K70" s="111">
        <v>2426</v>
      </c>
      <c r="L70" s="112">
        <v>151.625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404">
        <v>18</v>
      </c>
      <c r="B71" s="114">
        <v>4</v>
      </c>
      <c r="C71" s="28" t="s">
        <v>22</v>
      </c>
      <c r="D71" s="97" t="s">
        <v>19</v>
      </c>
      <c r="E71" s="30">
        <v>4</v>
      </c>
      <c r="F71" s="71">
        <v>190</v>
      </c>
      <c r="G71" s="71">
        <v>177</v>
      </c>
      <c r="H71" s="71">
        <v>178</v>
      </c>
      <c r="I71" s="71">
        <v>188</v>
      </c>
      <c r="J71" s="98">
        <v>733</v>
      </c>
      <c r="K71" s="98">
        <v>2411</v>
      </c>
      <c r="L71" s="99">
        <v>150.6875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405"/>
      <c r="B72" s="100">
        <v>1</v>
      </c>
      <c r="C72" s="101" t="s">
        <v>18</v>
      </c>
      <c r="D72" s="102" t="s">
        <v>19</v>
      </c>
      <c r="E72" s="50">
        <v>4</v>
      </c>
      <c r="F72" s="23">
        <v>144</v>
      </c>
      <c r="G72" s="23">
        <v>127</v>
      </c>
      <c r="H72" s="23">
        <v>146</v>
      </c>
      <c r="I72" s="23">
        <v>149</v>
      </c>
      <c r="J72" s="103">
        <v>566</v>
      </c>
      <c r="K72" s="103">
        <v>2411</v>
      </c>
      <c r="L72" s="104">
        <v>150.6875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405"/>
      <c r="B73" s="113">
        <v>2</v>
      </c>
      <c r="C73" s="106" t="s">
        <v>20</v>
      </c>
      <c r="D73" s="107" t="s">
        <v>19</v>
      </c>
      <c r="E73" s="16">
        <v>4</v>
      </c>
      <c r="F73" s="23">
        <v>134</v>
      </c>
      <c r="G73" s="23">
        <v>121</v>
      </c>
      <c r="H73" s="23">
        <v>98</v>
      </c>
      <c r="I73" s="23">
        <v>131</v>
      </c>
      <c r="J73" s="103">
        <v>484</v>
      </c>
      <c r="K73" s="103">
        <v>2411</v>
      </c>
      <c r="L73" s="104">
        <v>150.6875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406"/>
      <c r="B74" s="119">
        <v>3</v>
      </c>
      <c r="C74" s="109" t="s">
        <v>21</v>
      </c>
      <c r="D74" s="110" t="s">
        <v>19</v>
      </c>
      <c r="E74" s="57">
        <v>4</v>
      </c>
      <c r="F74" s="59">
        <v>207</v>
      </c>
      <c r="G74" s="59">
        <v>159</v>
      </c>
      <c r="H74" s="59">
        <v>137</v>
      </c>
      <c r="I74" s="59">
        <v>125</v>
      </c>
      <c r="J74" s="111">
        <v>628</v>
      </c>
      <c r="K74" s="111">
        <v>2411</v>
      </c>
      <c r="L74" s="112">
        <v>150.6875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404">
        <v>19</v>
      </c>
      <c r="B75" s="114">
        <v>42</v>
      </c>
      <c r="C75" s="28" t="s">
        <v>71</v>
      </c>
      <c r="D75" s="97" t="s">
        <v>70</v>
      </c>
      <c r="E75" s="30">
        <v>4</v>
      </c>
      <c r="F75" s="71">
        <v>120</v>
      </c>
      <c r="G75" s="71">
        <v>130</v>
      </c>
      <c r="H75" s="71">
        <v>160</v>
      </c>
      <c r="I75" s="71">
        <v>146</v>
      </c>
      <c r="J75" s="98">
        <v>556</v>
      </c>
      <c r="K75" s="98">
        <v>2392</v>
      </c>
      <c r="L75" s="99">
        <v>149.5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405"/>
      <c r="B76" s="100">
        <v>43</v>
      </c>
      <c r="C76" s="101" t="s">
        <v>72</v>
      </c>
      <c r="D76" s="102" t="s">
        <v>70</v>
      </c>
      <c r="E76" s="50">
        <v>4</v>
      </c>
      <c r="F76" s="23">
        <v>112</v>
      </c>
      <c r="G76" s="23">
        <v>153</v>
      </c>
      <c r="H76" s="23">
        <v>134</v>
      </c>
      <c r="I76" s="23">
        <v>155</v>
      </c>
      <c r="J76" s="103">
        <v>554</v>
      </c>
      <c r="K76" s="103">
        <v>2392</v>
      </c>
      <c r="L76" s="104">
        <v>149.5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405"/>
      <c r="B77" s="113">
        <v>44</v>
      </c>
      <c r="C77" s="106" t="s">
        <v>73</v>
      </c>
      <c r="D77" s="107" t="s">
        <v>70</v>
      </c>
      <c r="E77" s="16">
        <v>4</v>
      </c>
      <c r="F77" s="23">
        <v>182</v>
      </c>
      <c r="G77" s="23">
        <v>161</v>
      </c>
      <c r="H77" s="23">
        <v>136</v>
      </c>
      <c r="I77" s="23">
        <v>128</v>
      </c>
      <c r="J77" s="103">
        <v>607</v>
      </c>
      <c r="K77" s="103">
        <v>2392</v>
      </c>
      <c r="L77" s="104">
        <v>149.5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406"/>
      <c r="B78" s="108">
        <v>41</v>
      </c>
      <c r="C78" s="109" t="s">
        <v>69</v>
      </c>
      <c r="D78" s="110" t="s">
        <v>70</v>
      </c>
      <c r="E78" s="57">
        <v>4</v>
      </c>
      <c r="F78" s="59">
        <v>191</v>
      </c>
      <c r="G78" s="59">
        <v>161</v>
      </c>
      <c r="H78" s="59">
        <v>146</v>
      </c>
      <c r="I78" s="59">
        <v>177</v>
      </c>
      <c r="J78" s="111">
        <v>675</v>
      </c>
      <c r="K78" s="111">
        <v>2392</v>
      </c>
      <c r="L78" s="112">
        <v>149.5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404">
        <v>20</v>
      </c>
      <c r="B79" s="96">
        <v>21</v>
      </c>
      <c r="C79" s="28" t="s">
        <v>44</v>
      </c>
      <c r="D79" s="97" t="s">
        <v>45</v>
      </c>
      <c r="E79" s="30">
        <v>4</v>
      </c>
      <c r="F79" s="71">
        <v>140</v>
      </c>
      <c r="G79" s="71">
        <v>168</v>
      </c>
      <c r="H79" s="71">
        <v>163</v>
      </c>
      <c r="I79" s="71">
        <v>111</v>
      </c>
      <c r="J79" s="98">
        <v>582</v>
      </c>
      <c r="K79" s="98">
        <v>2186</v>
      </c>
      <c r="L79" s="99">
        <v>136.625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405"/>
      <c r="B80" s="115">
        <v>24</v>
      </c>
      <c r="C80" s="101" t="s">
        <v>48</v>
      </c>
      <c r="D80" s="102" t="s">
        <v>45</v>
      </c>
      <c r="E80" s="50">
        <v>4</v>
      </c>
      <c r="F80" s="23">
        <v>96</v>
      </c>
      <c r="G80" s="23">
        <v>101</v>
      </c>
      <c r="H80" s="23">
        <v>96</v>
      </c>
      <c r="I80" s="23">
        <v>109</v>
      </c>
      <c r="J80" s="103">
        <v>402</v>
      </c>
      <c r="K80" s="103">
        <v>2186</v>
      </c>
      <c r="L80" s="104">
        <v>136.625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405"/>
      <c r="B81" s="113">
        <v>23</v>
      </c>
      <c r="C81" s="106" t="s">
        <v>47</v>
      </c>
      <c r="D81" s="107" t="s">
        <v>45</v>
      </c>
      <c r="E81" s="16">
        <v>4</v>
      </c>
      <c r="F81" s="23">
        <v>120</v>
      </c>
      <c r="G81" s="23">
        <v>130</v>
      </c>
      <c r="H81" s="23">
        <v>157</v>
      </c>
      <c r="I81" s="23">
        <v>169</v>
      </c>
      <c r="J81" s="103">
        <v>576</v>
      </c>
      <c r="K81" s="103">
        <v>2186</v>
      </c>
      <c r="L81" s="104">
        <v>136.625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406"/>
      <c r="B82" s="119">
        <v>22</v>
      </c>
      <c r="C82" s="109" t="s">
        <v>46</v>
      </c>
      <c r="D82" s="110" t="s">
        <v>45</v>
      </c>
      <c r="E82" s="57">
        <v>4</v>
      </c>
      <c r="F82" s="59">
        <v>123</v>
      </c>
      <c r="G82" s="59">
        <v>177</v>
      </c>
      <c r="H82" s="59">
        <v>166</v>
      </c>
      <c r="I82" s="59">
        <v>160</v>
      </c>
      <c r="J82" s="111">
        <v>626</v>
      </c>
      <c r="K82" s="111">
        <v>2186</v>
      </c>
      <c r="L82" s="112">
        <v>136.625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87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87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87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87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87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87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87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87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87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87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87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87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87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87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87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87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87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87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87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87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87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87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87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87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87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87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87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87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87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87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87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87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87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87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87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87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87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87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87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87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87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87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87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87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87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87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87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87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87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87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87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87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87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87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87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87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87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87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87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87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87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87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87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87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87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87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87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87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87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87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87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87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87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87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87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87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87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87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87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87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87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87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87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87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87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87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87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87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87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87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87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87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87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87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87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87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87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87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87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87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87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87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87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87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87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87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87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87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87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87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87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87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87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87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87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87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87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87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87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87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87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87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87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87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87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87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87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87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87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87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87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87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87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87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87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87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87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87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87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87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87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87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87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87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87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87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87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87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87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87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87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87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87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87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87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87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87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87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87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87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87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87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87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87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87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87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87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87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87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87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87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87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87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87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87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87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87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87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87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87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87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87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87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87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87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87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87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87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87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87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87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87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87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87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87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87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87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87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87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87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87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87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87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87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87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87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87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87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87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87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87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87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87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87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87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87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87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87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87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87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87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87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87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87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87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87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87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87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87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87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87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87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87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87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87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87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87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87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87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87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87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87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87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87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87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87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87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87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87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87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87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87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87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87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87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87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87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87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87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87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87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87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87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87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87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87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87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87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87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87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87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87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87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87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87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87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87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87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87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87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87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87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87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87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87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87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87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87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87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87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87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87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87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87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87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87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87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87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87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87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87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87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87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87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87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87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87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87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87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87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87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87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87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87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87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87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87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87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87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87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87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87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87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87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87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87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87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87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87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87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87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87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87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87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87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87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87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87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87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87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87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87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87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87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87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87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87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87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87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87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87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87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87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87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87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87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87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87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87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87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87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87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87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87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87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87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87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87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87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87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87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87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87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87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87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87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87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87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87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87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87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87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87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87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87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87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87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87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87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87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87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87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87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87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87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87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87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87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87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87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87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87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87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87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87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87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87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87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87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87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87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87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87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87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87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87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87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87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87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87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87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87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87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87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87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87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87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87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87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87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87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87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87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87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87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87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87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87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87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87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87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87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87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87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87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87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87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87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87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87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87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87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87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87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87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87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87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87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87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87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87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87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87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87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87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87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87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87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87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87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87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87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87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87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87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87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87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87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87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87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87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87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87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87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87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87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87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87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87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87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87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87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87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87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87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87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87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87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87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87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87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87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87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87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87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87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87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87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87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87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87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87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87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87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87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87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87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87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87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87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87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87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87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87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87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87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87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87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87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87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87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87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87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87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87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87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87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87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87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87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87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87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87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87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87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87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87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87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87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87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87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87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87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87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87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87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87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87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87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87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87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87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87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87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87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87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87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87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87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87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87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87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87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87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87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87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87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87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87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87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87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87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87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87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87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87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87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87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87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87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87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87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87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87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87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87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87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87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87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87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87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87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87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87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87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87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87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87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87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87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87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87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87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87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87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87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87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87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87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87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87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87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87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87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87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87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87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87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87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87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87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87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87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87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87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87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87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87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87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87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87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87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87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87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87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87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87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87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87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87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87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87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87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87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87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87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87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87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87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87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87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87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87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87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87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87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87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87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87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87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87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87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87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87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87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87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87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87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87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87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87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87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87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87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87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87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87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87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87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87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87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87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87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87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87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87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87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87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87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87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87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87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87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87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87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87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87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87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87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87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87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87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87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87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87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87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87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87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87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87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87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87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87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87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87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87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87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87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87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87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87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87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87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87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87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87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87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87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87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87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87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87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87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87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87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87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87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87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87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87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87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87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87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87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87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87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87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87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87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87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87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87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87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87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87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87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87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87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87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87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87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87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87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87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87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87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87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87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87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87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87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87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87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87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87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87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87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87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87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87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87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87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87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87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87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87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87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87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87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87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87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87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87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87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87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87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87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87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87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87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87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87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87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87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87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87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87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87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87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87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87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87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87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87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87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87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87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87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87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87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87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87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87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87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87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87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87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87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87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87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87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87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87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87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87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87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87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87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87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87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87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87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87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87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87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87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87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87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87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87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87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87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87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87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87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87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87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87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87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87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87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87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87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87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87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87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87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87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87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87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87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87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87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87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87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87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87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87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87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87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87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87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87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87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87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87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87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87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87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87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87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87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87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87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87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87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87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87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87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87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87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87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87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87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87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87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87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87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ortState ref="B2:L82">
    <sortCondition descending="1" ref="K2:K82"/>
  </sortState>
  <mergeCells count="21">
    <mergeCell ref="A3:A6"/>
    <mergeCell ref="C1:L1"/>
    <mergeCell ref="A23:A26"/>
    <mergeCell ref="A27:A30"/>
    <mergeCell ref="A31:A34"/>
    <mergeCell ref="A7:A10"/>
    <mergeCell ref="A11:A14"/>
    <mergeCell ref="A59:A62"/>
    <mergeCell ref="A15:A18"/>
    <mergeCell ref="A19:A22"/>
    <mergeCell ref="A79:A82"/>
    <mergeCell ref="A71:A74"/>
    <mergeCell ref="A39:A42"/>
    <mergeCell ref="A55:A58"/>
    <mergeCell ref="A35:A38"/>
    <mergeCell ref="A51:A54"/>
    <mergeCell ref="A63:A66"/>
    <mergeCell ref="A43:A46"/>
    <mergeCell ref="A47:A50"/>
    <mergeCell ref="A67:A70"/>
    <mergeCell ref="A75:A78"/>
  </mergeCells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XFD1048576"/>
    </sheetView>
  </sheetViews>
  <sheetFormatPr baseColWidth="10" defaultColWidth="14.44140625" defaultRowHeight="15" customHeight="1"/>
  <cols>
    <col min="1" max="1" width="9.44140625" customWidth="1"/>
    <col min="2" max="2" width="4.88671875" customWidth="1"/>
    <col min="3" max="3" width="35.5546875" customWidth="1"/>
    <col min="4" max="4" width="22.33203125" customWidth="1"/>
    <col min="5" max="5" width="8.6640625" customWidth="1"/>
    <col min="6" max="11" width="7.5546875" customWidth="1"/>
    <col min="12" max="13" width="10.109375" customWidth="1"/>
    <col min="14" max="15" width="11.5546875" customWidth="1"/>
    <col min="16" max="16" width="13.33203125" customWidth="1"/>
    <col min="17" max="26" width="11.44140625" customWidth="1"/>
  </cols>
  <sheetData>
    <row r="1" spans="1:26" ht="54" customHeight="1">
      <c r="A1" s="410" t="s">
        <v>124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7.75" customHeight="1">
      <c r="A2" s="116"/>
      <c r="B2" s="117"/>
      <c r="C2" s="407" t="s">
        <v>2</v>
      </c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9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.75" customHeight="1">
      <c r="A3" s="92" t="s">
        <v>5</v>
      </c>
      <c r="B3" s="118" t="s">
        <v>4</v>
      </c>
      <c r="C3" s="92" t="s">
        <v>6</v>
      </c>
      <c r="D3" s="92" t="s">
        <v>7</v>
      </c>
      <c r="E3" s="92" t="s">
        <v>8</v>
      </c>
      <c r="F3" s="120" t="s">
        <v>9</v>
      </c>
      <c r="G3" s="120" t="s">
        <v>10</v>
      </c>
      <c r="H3" s="120" t="s">
        <v>11</v>
      </c>
      <c r="I3" s="120" t="s">
        <v>12</v>
      </c>
      <c r="J3" s="120" t="s">
        <v>13</v>
      </c>
      <c r="K3" s="120" t="s">
        <v>14</v>
      </c>
      <c r="L3" s="121" t="s">
        <v>15</v>
      </c>
      <c r="M3" s="92" t="s">
        <v>125</v>
      </c>
      <c r="N3" s="121" t="s">
        <v>126</v>
      </c>
      <c r="O3" s="121" t="s">
        <v>15</v>
      </c>
      <c r="P3" s="122" t="s">
        <v>16</v>
      </c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4" customHeight="1">
      <c r="A4" s="52">
        <v>1</v>
      </c>
      <c r="B4" s="123">
        <v>4</v>
      </c>
      <c r="C4" s="124" t="s">
        <v>22</v>
      </c>
      <c r="D4" s="125" t="s">
        <v>19</v>
      </c>
      <c r="E4" s="126">
        <v>6</v>
      </c>
      <c r="F4" s="127">
        <v>221</v>
      </c>
      <c r="G4" s="127">
        <v>278</v>
      </c>
      <c r="H4" s="127">
        <v>166</v>
      </c>
      <c r="I4" s="127">
        <v>143</v>
      </c>
      <c r="J4" s="127">
        <v>165</v>
      </c>
      <c r="K4" s="127">
        <v>237</v>
      </c>
      <c r="L4" s="128">
        <v>1210</v>
      </c>
      <c r="M4" s="129">
        <v>13</v>
      </c>
      <c r="N4" s="130">
        <v>78</v>
      </c>
      <c r="O4" s="130">
        <v>1288</v>
      </c>
      <c r="P4" s="131">
        <v>214.66666666666666</v>
      </c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" customHeight="1">
      <c r="A5" s="41">
        <v>2</v>
      </c>
      <c r="B5" s="132">
        <v>69</v>
      </c>
      <c r="C5" s="133" t="s">
        <v>105</v>
      </c>
      <c r="D5" s="134" t="s">
        <v>106</v>
      </c>
      <c r="E5" s="135">
        <v>6</v>
      </c>
      <c r="F5" s="136">
        <v>215</v>
      </c>
      <c r="G5" s="136">
        <v>202</v>
      </c>
      <c r="H5" s="136">
        <v>178</v>
      </c>
      <c r="I5" s="136">
        <v>165</v>
      </c>
      <c r="J5" s="136">
        <v>190</v>
      </c>
      <c r="K5" s="136">
        <v>216</v>
      </c>
      <c r="L5" s="136">
        <v>1166</v>
      </c>
      <c r="M5" s="137">
        <v>18</v>
      </c>
      <c r="N5" s="138">
        <v>108</v>
      </c>
      <c r="O5" s="138">
        <v>1274</v>
      </c>
      <c r="P5" s="139">
        <v>212.33333333333334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4" customHeight="1">
      <c r="A6" s="41">
        <v>3</v>
      </c>
      <c r="B6" s="140">
        <v>19</v>
      </c>
      <c r="C6" s="141" t="s">
        <v>42</v>
      </c>
      <c r="D6" s="142" t="s">
        <v>40</v>
      </c>
      <c r="E6" s="143">
        <v>6</v>
      </c>
      <c r="F6" s="144">
        <v>190</v>
      </c>
      <c r="G6" s="144">
        <v>173</v>
      </c>
      <c r="H6" s="144">
        <v>181</v>
      </c>
      <c r="I6" s="144">
        <v>174</v>
      </c>
      <c r="J6" s="144">
        <v>200</v>
      </c>
      <c r="K6" s="144">
        <v>164</v>
      </c>
      <c r="L6" s="144">
        <v>1082</v>
      </c>
      <c r="M6" s="145">
        <v>30</v>
      </c>
      <c r="N6" s="146">
        <v>180</v>
      </c>
      <c r="O6" s="146">
        <v>1262</v>
      </c>
      <c r="P6" s="147">
        <v>210.33333333333334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6">
      <c r="A7" s="41">
        <v>4</v>
      </c>
      <c r="B7" s="50">
        <v>41</v>
      </c>
      <c r="C7" s="19" t="s">
        <v>69</v>
      </c>
      <c r="D7" s="21" t="s">
        <v>70</v>
      </c>
      <c r="E7" s="16">
        <v>6</v>
      </c>
      <c r="F7" s="27">
        <v>187</v>
      </c>
      <c r="G7" s="27">
        <v>150</v>
      </c>
      <c r="H7" s="27">
        <v>235</v>
      </c>
      <c r="I7" s="27">
        <v>180</v>
      </c>
      <c r="J7" s="27">
        <v>168</v>
      </c>
      <c r="K7" s="27">
        <v>173</v>
      </c>
      <c r="L7" s="27">
        <v>1093</v>
      </c>
      <c r="M7" s="148">
        <v>28</v>
      </c>
      <c r="N7" s="149">
        <v>168</v>
      </c>
      <c r="O7" s="149">
        <v>1261</v>
      </c>
      <c r="P7" s="150">
        <v>210.16666666666666</v>
      </c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6">
      <c r="A8" s="41">
        <v>5</v>
      </c>
      <c r="B8" s="50">
        <v>48</v>
      </c>
      <c r="C8" s="19" t="s">
        <v>78</v>
      </c>
      <c r="D8" s="21" t="s">
        <v>75</v>
      </c>
      <c r="E8" s="16">
        <v>6</v>
      </c>
      <c r="F8" s="27">
        <v>181</v>
      </c>
      <c r="G8" s="27">
        <v>177</v>
      </c>
      <c r="H8" s="27">
        <v>165</v>
      </c>
      <c r="I8" s="27">
        <v>181</v>
      </c>
      <c r="J8" s="27">
        <v>150</v>
      </c>
      <c r="K8" s="27">
        <v>154</v>
      </c>
      <c r="L8" s="27">
        <v>1008</v>
      </c>
      <c r="M8" s="148">
        <v>40</v>
      </c>
      <c r="N8" s="149">
        <v>240</v>
      </c>
      <c r="O8" s="149">
        <v>1248</v>
      </c>
      <c r="P8" s="150">
        <v>208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6">
      <c r="A9" s="41">
        <v>6</v>
      </c>
      <c r="B9" s="50">
        <v>75</v>
      </c>
      <c r="C9" s="19" t="s">
        <v>113</v>
      </c>
      <c r="D9" s="21" t="s">
        <v>111</v>
      </c>
      <c r="E9" s="16">
        <v>6</v>
      </c>
      <c r="F9" s="27">
        <v>175</v>
      </c>
      <c r="G9" s="27">
        <v>146</v>
      </c>
      <c r="H9" s="27">
        <v>190</v>
      </c>
      <c r="I9" s="27">
        <v>153</v>
      </c>
      <c r="J9" s="27">
        <v>186</v>
      </c>
      <c r="K9" s="27">
        <v>222</v>
      </c>
      <c r="L9" s="27">
        <v>1072</v>
      </c>
      <c r="M9" s="148">
        <v>29</v>
      </c>
      <c r="N9" s="149">
        <v>174</v>
      </c>
      <c r="O9" s="149">
        <v>1246</v>
      </c>
      <c r="P9" s="150">
        <v>207.66666666666666</v>
      </c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6">
      <c r="A10" s="41">
        <v>7</v>
      </c>
      <c r="B10" s="50">
        <v>76</v>
      </c>
      <c r="C10" s="19" t="s">
        <v>114</v>
      </c>
      <c r="D10" s="21" t="s">
        <v>111</v>
      </c>
      <c r="E10" s="16">
        <v>6</v>
      </c>
      <c r="F10" s="27">
        <v>167</v>
      </c>
      <c r="G10" s="27">
        <v>144</v>
      </c>
      <c r="H10" s="27">
        <v>179</v>
      </c>
      <c r="I10" s="27">
        <v>189</v>
      </c>
      <c r="J10" s="27">
        <v>198</v>
      </c>
      <c r="K10" s="27">
        <v>186</v>
      </c>
      <c r="L10" s="27">
        <v>1063</v>
      </c>
      <c r="M10" s="148">
        <v>30</v>
      </c>
      <c r="N10" s="149">
        <v>180</v>
      </c>
      <c r="O10" s="149">
        <v>1243</v>
      </c>
      <c r="P10" s="150">
        <v>207.16666666666666</v>
      </c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6">
      <c r="A11" s="41">
        <v>8</v>
      </c>
      <c r="B11" s="50">
        <v>7</v>
      </c>
      <c r="C11" s="19" t="s">
        <v>26</v>
      </c>
      <c r="D11" s="21" t="s">
        <v>27</v>
      </c>
      <c r="E11" s="16">
        <v>6</v>
      </c>
      <c r="F11" s="27">
        <v>128</v>
      </c>
      <c r="G11" s="27">
        <v>190</v>
      </c>
      <c r="H11" s="27">
        <v>193</v>
      </c>
      <c r="I11" s="27">
        <v>161</v>
      </c>
      <c r="J11" s="27">
        <v>186</v>
      </c>
      <c r="K11" s="27">
        <v>149</v>
      </c>
      <c r="L11" s="27">
        <v>1007</v>
      </c>
      <c r="M11" s="148">
        <v>39</v>
      </c>
      <c r="N11" s="149">
        <v>234</v>
      </c>
      <c r="O11" s="149">
        <v>1241</v>
      </c>
      <c r="P11" s="150">
        <v>206.83333333333334</v>
      </c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6">
      <c r="A12" s="41">
        <v>9</v>
      </c>
      <c r="B12" s="50">
        <v>38</v>
      </c>
      <c r="C12" s="19" t="s">
        <v>66</v>
      </c>
      <c r="D12" s="21" t="s">
        <v>65</v>
      </c>
      <c r="E12" s="16">
        <v>6</v>
      </c>
      <c r="F12" s="27">
        <v>184</v>
      </c>
      <c r="G12" s="27">
        <v>157</v>
      </c>
      <c r="H12" s="27">
        <v>163</v>
      </c>
      <c r="I12" s="27">
        <v>223</v>
      </c>
      <c r="J12" s="27">
        <v>151</v>
      </c>
      <c r="K12" s="27">
        <v>165</v>
      </c>
      <c r="L12" s="27">
        <v>1043</v>
      </c>
      <c r="M12" s="148">
        <v>33</v>
      </c>
      <c r="N12" s="149">
        <v>198</v>
      </c>
      <c r="O12" s="149">
        <v>1241</v>
      </c>
      <c r="P12" s="150">
        <v>206.83333333333334</v>
      </c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6">
      <c r="A13" s="41">
        <v>10</v>
      </c>
      <c r="B13" s="50">
        <v>31</v>
      </c>
      <c r="C13" s="19" t="s">
        <v>57</v>
      </c>
      <c r="D13" s="21" t="s">
        <v>55</v>
      </c>
      <c r="E13" s="16">
        <v>6</v>
      </c>
      <c r="F13" s="27">
        <v>182</v>
      </c>
      <c r="G13" s="27">
        <v>200</v>
      </c>
      <c r="H13" s="27">
        <v>163</v>
      </c>
      <c r="I13" s="27">
        <v>169</v>
      </c>
      <c r="J13" s="27">
        <v>162</v>
      </c>
      <c r="K13" s="27">
        <v>189</v>
      </c>
      <c r="L13" s="27">
        <v>1065</v>
      </c>
      <c r="M13" s="148">
        <v>29</v>
      </c>
      <c r="N13" s="149">
        <v>174</v>
      </c>
      <c r="O13" s="149">
        <v>1239</v>
      </c>
      <c r="P13" s="150">
        <v>206.5</v>
      </c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6">
      <c r="A14" s="41">
        <v>11</v>
      </c>
      <c r="B14" s="50">
        <v>77</v>
      </c>
      <c r="C14" s="19" t="s">
        <v>115</v>
      </c>
      <c r="D14" s="21" t="s">
        <v>116</v>
      </c>
      <c r="E14" s="16">
        <v>6</v>
      </c>
      <c r="F14" s="27">
        <v>156</v>
      </c>
      <c r="G14" s="27">
        <v>132</v>
      </c>
      <c r="H14" s="27">
        <v>157</v>
      </c>
      <c r="I14" s="27">
        <v>174</v>
      </c>
      <c r="J14" s="27">
        <v>112</v>
      </c>
      <c r="K14" s="27">
        <v>206</v>
      </c>
      <c r="L14" s="27">
        <v>937</v>
      </c>
      <c r="M14" s="27">
        <v>50</v>
      </c>
      <c r="N14" s="149">
        <v>300</v>
      </c>
      <c r="O14" s="149">
        <v>1237</v>
      </c>
      <c r="P14" s="150">
        <v>206.16666666666666</v>
      </c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6">
      <c r="A15" s="41">
        <v>12</v>
      </c>
      <c r="B15" s="50">
        <v>62</v>
      </c>
      <c r="C15" s="19" t="s">
        <v>97</v>
      </c>
      <c r="D15" s="21" t="s">
        <v>96</v>
      </c>
      <c r="E15" s="16">
        <v>6</v>
      </c>
      <c r="F15" s="27">
        <v>172</v>
      </c>
      <c r="G15" s="27">
        <v>154</v>
      </c>
      <c r="H15" s="27">
        <v>131</v>
      </c>
      <c r="I15" s="27">
        <v>157</v>
      </c>
      <c r="J15" s="27">
        <v>170</v>
      </c>
      <c r="K15" s="27">
        <v>152</v>
      </c>
      <c r="L15" s="27">
        <v>936</v>
      </c>
      <c r="M15" s="27">
        <v>50</v>
      </c>
      <c r="N15" s="149">
        <v>300</v>
      </c>
      <c r="O15" s="149">
        <v>1236</v>
      </c>
      <c r="P15" s="150">
        <v>206</v>
      </c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6">
      <c r="A16" s="41">
        <v>13</v>
      </c>
      <c r="B16" s="50">
        <v>8</v>
      </c>
      <c r="C16" s="19" t="s">
        <v>28</v>
      </c>
      <c r="D16" s="21" t="s">
        <v>27</v>
      </c>
      <c r="E16" s="16">
        <v>6</v>
      </c>
      <c r="F16" s="27">
        <v>203</v>
      </c>
      <c r="G16" s="27">
        <v>179</v>
      </c>
      <c r="H16" s="27">
        <v>155</v>
      </c>
      <c r="I16" s="27">
        <v>136</v>
      </c>
      <c r="J16" s="27">
        <v>202</v>
      </c>
      <c r="K16" s="27">
        <v>172</v>
      </c>
      <c r="L16" s="27">
        <v>1047</v>
      </c>
      <c r="M16" s="148">
        <v>31</v>
      </c>
      <c r="N16" s="149">
        <v>186</v>
      </c>
      <c r="O16" s="149">
        <v>1233</v>
      </c>
      <c r="P16" s="150">
        <v>205.5</v>
      </c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6">
      <c r="A17" s="41">
        <v>14</v>
      </c>
      <c r="B17" s="50">
        <v>28</v>
      </c>
      <c r="C17" s="19" t="s">
        <v>53</v>
      </c>
      <c r="D17" s="21" t="s">
        <v>50</v>
      </c>
      <c r="E17" s="16">
        <v>6</v>
      </c>
      <c r="F17" s="27">
        <v>191</v>
      </c>
      <c r="G17" s="27">
        <v>205</v>
      </c>
      <c r="H17" s="27">
        <v>201</v>
      </c>
      <c r="I17" s="27">
        <v>155</v>
      </c>
      <c r="J17" s="27">
        <v>150</v>
      </c>
      <c r="K17" s="27">
        <v>181</v>
      </c>
      <c r="L17" s="27">
        <v>1083</v>
      </c>
      <c r="M17" s="148">
        <v>25</v>
      </c>
      <c r="N17" s="149">
        <v>150</v>
      </c>
      <c r="O17" s="149">
        <v>1233</v>
      </c>
      <c r="P17" s="150">
        <v>205.5</v>
      </c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6">
      <c r="A18" s="41">
        <v>15</v>
      </c>
      <c r="B18" s="50">
        <v>36</v>
      </c>
      <c r="C18" s="19" t="s">
        <v>63</v>
      </c>
      <c r="D18" s="21" t="s">
        <v>60</v>
      </c>
      <c r="E18" s="16">
        <v>6</v>
      </c>
      <c r="F18" s="27">
        <v>182</v>
      </c>
      <c r="G18" s="27">
        <v>192</v>
      </c>
      <c r="H18" s="27">
        <v>170</v>
      </c>
      <c r="I18" s="27">
        <v>189</v>
      </c>
      <c r="J18" s="27">
        <v>171</v>
      </c>
      <c r="K18" s="27">
        <v>187</v>
      </c>
      <c r="L18" s="27">
        <v>1091</v>
      </c>
      <c r="M18" s="148">
        <v>23</v>
      </c>
      <c r="N18" s="149">
        <v>138</v>
      </c>
      <c r="O18" s="149">
        <v>1229</v>
      </c>
      <c r="P18" s="150">
        <v>204.83333333333334</v>
      </c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6">
      <c r="A19" s="41">
        <v>16</v>
      </c>
      <c r="B19" s="50">
        <v>63</v>
      </c>
      <c r="C19" s="19" t="s">
        <v>98</v>
      </c>
      <c r="D19" s="21" t="s">
        <v>96</v>
      </c>
      <c r="E19" s="16">
        <v>6</v>
      </c>
      <c r="F19" s="27">
        <v>164</v>
      </c>
      <c r="G19" s="27">
        <v>165</v>
      </c>
      <c r="H19" s="27">
        <v>154</v>
      </c>
      <c r="I19" s="27">
        <v>160</v>
      </c>
      <c r="J19" s="27">
        <v>189</v>
      </c>
      <c r="K19" s="27">
        <v>176</v>
      </c>
      <c r="L19" s="27">
        <v>1008</v>
      </c>
      <c r="M19" s="148">
        <v>36</v>
      </c>
      <c r="N19" s="149">
        <v>216</v>
      </c>
      <c r="O19" s="149">
        <v>1224</v>
      </c>
      <c r="P19" s="150">
        <v>204</v>
      </c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6">
      <c r="A20" s="41">
        <v>17</v>
      </c>
      <c r="B20" s="50">
        <v>6</v>
      </c>
      <c r="C20" s="19" t="s">
        <v>25</v>
      </c>
      <c r="D20" s="21" t="s">
        <v>24</v>
      </c>
      <c r="E20" s="16">
        <v>6</v>
      </c>
      <c r="F20" s="27">
        <v>182</v>
      </c>
      <c r="G20" s="27">
        <v>221</v>
      </c>
      <c r="H20" s="27">
        <v>125</v>
      </c>
      <c r="I20" s="27">
        <v>159</v>
      </c>
      <c r="J20" s="27">
        <v>156</v>
      </c>
      <c r="K20" s="27">
        <v>213</v>
      </c>
      <c r="L20" s="27">
        <v>1056</v>
      </c>
      <c r="M20" s="148">
        <v>28</v>
      </c>
      <c r="N20" s="149">
        <v>168</v>
      </c>
      <c r="O20" s="149">
        <v>1224</v>
      </c>
      <c r="P20" s="150">
        <v>204</v>
      </c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.5" customHeight="1">
      <c r="A21" s="41">
        <v>18</v>
      </c>
      <c r="B21" s="50">
        <v>57</v>
      </c>
      <c r="C21" s="19" t="s">
        <v>90</v>
      </c>
      <c r="D21" s="21" t="s">
        <v>91</v>
      </c>
      <c r="E21" s="16">
        <v>6</v>
      </c>
      <c r="F21" s="27">
        <v>159</v>
      </c>
      <c r="G21" s="27">
        <v>172</v>
      </c>
      <c r="H21" s="27">
        <v>144</v>
      </c>
      <c r="I21" s="27">
        <v>143</v>
      </c>
      <c r="J21" s="27">
        <v>174</v>
      </c>
      <c r="K21" s="27">
        <v>160</v>
      </c>
      <c r="L21" s="27">
        <v>952</v>
      </c>
      <c r="M21" s="148">
        <v>45</v>
      </c>
      <c r="N21" s="149">
        <v>270</v>
      </c>
      <c r="O21" s="149">
        <v>1222</v>
      </c>
      <c r="P21" s="150">
        <v>203.66666666666666</v>
      </c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41">
        <v>19</v>
      </c>
      <c r="B22" s="50">
        <v>70</v>
      </c>
      <c r="C22" s="19" t="s">
        <v>107</v>
      </c>
      <c r="D22" s="21" t="s">
        <v>106</v>
      </c>
      <c r="E22" s="16">
        <v>6</v>
      </c>
      <c r="F22" s="27">
        <v>195</v>
      </c>
      <c r="G22" s="27">
        <v>212</v>
      </c>
      <c r="H22" s="27">
        <v>172</v>
      </c>
      <c r="I22" s="27">
        <v>139</v>
      </c>
      <c r="J22" s="27">
        <v>173</v>
      </c>
      <c r="K22" s="27">
        <v>173</v>
      </c>
      <c r="L22" s="27">
        <v>1064</v>
      </c>
      <c r="M22" s="148">
        <v>26</v>
      </c>
      <c r="N22" s="149">
        <v>156</v>
      </c>
      <c r="O22" s="149">
        <v>1220</v>
      </c>
      <c r="P22" s="150">
        <v>203.33333333333334</v>
      </c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41">
        <v>20</v>
      </c>
      <c r="B23" s="50">
        <v>17</v>
      </c>
      <c r="C23" s="19" t="s">
        <v>39</v>
      </c>
      <c r="D23" s="21" t="s">
        <v>40</v>
      </c>
      <c r="E23" s="16">
        <v>6</v>
      </c>
      <c r="F23" s="27">
        <v>167</v>
      </c>
      <c r="G23" s="27">
        <v>147</v>
      </c>
      <c r="H23" s="27">
        <v>159</v>
      </c>
      <c r="I23" s="27">
        <v>161</v>
      </c>
      <c r="J23" s="27">
        <v>200</v>
      </c>
      <c r="K23" s="27">
        <v>200</v>
      </c>
      <c r="L23" s="27">
        <v>1034</v>
      </c>
      <c r="M23" s="148">
        <v>31</v>
      </c>
      <c r="N23" s="149">
        <v>186</v>
      </c>
      <c r="O23" s="149">
        <v>1220</v>
      </c>
      <c r="P23" s="150">
        <v>203.33333333333334</v>
      </c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41">
        <v>21</v>
      </c>
      <c r="B24" s="50">
        <v>46</v>
      </c>
      <c r="C24" s="19" t="s">
        <v>76</v>
      </c>
      <c r="D24" s="21" t="s">
        <v>75</v>
      </c>
      <c r="E24" s="16">
        <v>6</v>
      </c>
      <c r="F24" s="27">
        <v>159</v>
      </c>
      <c r="G24" s="27">
        <v>211</v>
      </c>
      <c r="H24" s="27">
        <v>138</v>
      </c>
      <c r="I24" s="27">
        <v>162</v>
      </c>
      <c r="J24" s="27">
        <v>168</v>
      </c>
      <c r="K24" s="27">
        <v>135</v>
      </c>
      <c r="L24" s="27">
        <v>973</v>
      </c>
      <c r="M24" s="148">
        <v>41</v>
      </c>
      <c r="N24" s="149">
        <v>246</v>
      </c>
      <c r="O24" s="149">
        <v>1219</v>
      </c>
      <c r="P24" s="150">
        <v>203.16666666666666</v>
      </c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41">
        <v>22</v>
      </c>
      <c r="B25" s="50">
        <v>43</v>
      </c>
      <c r="C25" s="19" t="s">
        <v>72</v>
      </c>
      <c r="D25" s="21" t="s">
        <v>70</v>
      </c>
      <c r="E25" s="16">
        <v>6</v>
      </c>
      <c r="F25" s="27">
        <v>161</v>
      </c>
      <c r="G25" s="27">
        <v>114</v>
      </c>
      <c r="H25" s="27">
        <v>146</v>
      </c>
      <c r="I25" s="27">
        <v>147</v>
      </c>
      <c r="J25" s="27">
        <v>160</v>
      </c>
      <c r="K25" s="27">
        <v>203</v>
      </c>
      <c r="L25" s="27">
        <v>931</v>
      </c>
      <c r="M25" s="148">
        <v>48</v>
      </c>
      <c r="N25" s="149">
        <v>288</v>
      </c>
      <c r="O25" s="149">
        <v>1219</v>
      </c>
      <c r="P25" s="150">
        <v>203.16666666666666</v>
      </c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41">
        <v>23</v>
      </c>
      <c r="B26" s="50">
        <v>9</v>
      </c>
      <c r="C26" s="19" t="s">
        <v>29</v>
      </c>
      <c r="D26" s="21" t="s">
        <v>30</v>
      </c>
      <c r="E26" s="16">
        <v>6</v>
      </c>
      <c r="F26" s="27">
        <v>156</v>
      </c>
      <c r="G26" s="27">
        <v>165</v>
      </c>
      <c r="H26" s="27">
        <v>148</v>
      </c>
      <c r="I26" s="27">
        <v>167</v>
      </c>
      <c r="J26" s="27">
        <v>178</v>
      </c>
      <c r="K26" s="27">
        <v>169</v>
      </c>
      <c r="L26" s="27">
        <v>983</v>
      </c>
      <c r="M26" s="148">
        <v>39</v>
      </c>
      <c r="N26" s="149">
        <v>234</v>
      </c>
      <c r="O26" s="149">
        <v>1217</v>
      </c>
      <c r="P26" s="150">
        <v>202.83333333333334</v>
      </c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>
      <c r="A27" s="41">
        <v>24</v>
      </c>
      <c r="B27" s="50">
        <v>30</v>
      </c>
      <c r="C27" s="19" t="s">
        <v>56</v>
      </c>
      <c r="D27" s="21" t="s">
        <v>55</v>
      </c>
      <c r="E27" s="16">
        <v>6</v>
      </c>
      <c r="F27" s="27">
        <v>181</v>
      </c>
      <c r="G27" s="27">
        <v>167</v>
      </c>
      <c r="H27" s="27">
        <v>195</v>
      </c>
      <c r="I27" s="27">
        <v>141</v>
      </c>
      <c r="J27" s="27">
        <v>162</v>
      </c>
      <c r="K27" s="27">
        <v>172</v>
      </c>
      <c r="L27" s="27">
        <v>1018</v>
      </c>
      <c r="M27" s="148">
        <v>33</v>
      </c>
      <c r="N27" s="149">
        <v>198</v>
      </c>
      <c r="O27" s="149">
        <v>1216</v>
      </c>
      <c r="P27" s="150">
        <v>202.66666666666666</v>
      </c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41">
        <v>25</v>
      </c>
      <c r="B28" s="50">
        <v>45</v>
      </c>
      <c r="C28" s="19" t="s">
        <v>74</v>
      </c>
      <c r="D28" s="21" t="s">
        <v>75</v>
      </c>
      <c r="E28" s="16">
        <v>6</v>
      </c>
      <c r="F28" s="27">
        <v>173</v>
      </c>
      <c r="G28" s="27">
        <v>215</v>
      </c>
      <c r="H28" s="27">
        <v>167</v>
      </c>
      <c r="I28" s="27">
        <v>126</v>
      </c>
      <c r="J28" s="27">
        <v>173</v>
      </c>
      <c r="K28" s="27">
        <v>163</v>
      </c>
      <c r="L28" s="27">
        <v>1017</v>
      </c>
      <c r="M28" s="148">
        <v>33</v>
      </c>
      <c r="N28" s="149">
        <v>198</v>
      </c>
      <c r="O28" s="149">
        <v>1215</v>
      </c>
      <c r="P28" s="150">
        <v>202.5</v>
      </c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41">
        <v>26</v>
      </c>
      <c r="B29" s="50">
        <v>53</v>
      </c>
      <c r="C29" s="19" t="s">
        <v>84</v>
      </c>
      <c r="D29" s="21" t="s">
        <v>85</v>
      </c>
      <c r="E29" s="16">
        <v>6</v>
      </c>
      <c r="F29" s="27">
        <v>194</v>
      </c>
      <c r="G29" s="27">
        <v>146</v>
      </c>
      <c r="H29" s="27">
        <v>161</v>
      </c>
      <c r="I29" s="27">
        <v>170</v>
      </c>
      <c r="J29" s="27">
        <v>157</v>
      </c>
      <c r="K29" s="27">
        <v>186</v>
      </c>
      <c r="L29" s="27">
        <v>1014</v>
      </c>
      <c r="M29" s="148">
        <v>33</v>
      </c>
      <c r="N29" s="149">
        <v>198</v>
      </c>
      <c r="O29" s="149">
        <v>1212</v>
      </c>
      <c r="P29" s="150">
        <v>202</v>
      </c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41">
        <v>27</v>
      </c>
      <c r="B30" s="50">
        <v>1</v>
      </c>
      <c r="C30" s="19" t="s">
        <v>18</v>
      </c>
      <c r="D30" s="21" t="s">
        <v>19</v>
      </c>
      <c r="E30" s="16">
        <v>6</v>
      </c>
      <c r="F30" s="27">
        <v>176</v>
      </c>
      <c r="G30" s="27">
        <v>179</v>
      </c>
      <c r="H30" s="27">
        <v>146</v>
      </c>
      <c r="I30" s="27">
        <v>148</v>
      </c>
      <c r="J30" s="27">
        <v>190</v>
      </c>
      <c r="K30" s="27">
        <v>138</v>
      </c>
      <c r="L30" s="27">
        <v>977</v>
      </c>
      <c r="M30" s="148">
        <v>39</v>
      </c>
      <c r="N30" s="149">
        <v>234</v>
      </c>
      <c r="O30" s="149">
        <v>1211</v>
      </c>
      <c r="P30" s="150">
        <v>201.83333333333334</v>
      </c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41">
        <v>28</v>
      </c>
      <c r="B31" s="50">
        <v>34</v>
      </c>
      <c r="C31" s="19" t="s">
        <v>61</v>
      </c>
      <c r="D31" s="21" t="s">
        <v>60</v>
      </c>
      <c r="E31" s="16">
        <v>6</v>
      </c>
      <c r="F31" s="27">
        <v>148</v>
      </c>
      <c r="G31" s="27">
        <v>180</v>
      </c>
      <c r="H31" s="27">
        <v>181</v>
      </c>
      <c r="I31" s="27">
        <v>191</v>
      </c>
      <c r="J31" s="27">
        <v>198</v>
      </c>
      <c r="K31" s="27">
        <v>197</v>
      </c>
      <c r="L31" s="27">
        <v>1095</v>
      </c>
      <c r="M31" s="148">
        <v>19</v>
      </c>
      <c r="N31" s="149">
        <v>114</v>
      </c>
      <c r="O31" s="149">
        <v>1209</v>
      </c>
      <c r="P31" s="150">
        <v>201.5</v>
      </c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41">
        <v>29</v>
      </c>
      <c r="B32" s="50">
        <v>60</v>
      </c>
      <c r="C32" s="19" t="s">
        <v>94</v>
      </c>
      <c r="D32" s="21" t="s">
        <v>91</v>
      </c>
      <c r="E32" s="16">
        <v>6</v>
      </c>
      <c r="F32" s="27">
        <v>144</v>
      </c>
      <c r="G32" s="27">
        <v>159</v>
      </c>
      <c r="H32" s="27">
        <v>193</v>
      </c>
      <c r="I32" s="27">
        <v>167</v>
      </c>
      <c r="J32" s="27">
        <v>168</v>
      </c>
      <c r="K32" s="27">
        <v>168</v>
      </c>
      <c r="L32" s="27">
        <v>999</v>
      </c>
      <c r="M32" s="148">
        <v>35</v>
      </c>
      <c r="N32" s="149">
        <v>210</v>
      </c>
      <c r="O32" s="149">
        <v>1209</v>
      </c>
      <c r="P32" s="150">
        <v>201.5</v>
      </c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41">
        <v>30</v>
      </c>
      <c r="B33" s="50">
        <v>11</v>
      </c>
      <c r="C33" s="19" t="s">
        <v>32</v>
      </c>
      <c r="D33" s="21" t="s">
        <v>30</v>
      </c>
      <c r="E33" s="16">
        <v>6</v>
      </c>
      <c r="F33" s="27">
        <v>165</v>
      </c>
      <c r="G33" s="27">
        <v>190</v>
      </c>
      <c r="H33" s="27">
        <v>193</v>
      </c>
      <c r="I33" s="27">
        <v>157</v>
      </c>
      <c r="J33" s="27">
        <v>212</v>
      </c>
      <c r="K33" s="27">
        <v>147</v>
      </c>
      <c r="L33" s="27">
        <v>1064</v>
      </c>
      <c r="M33" s="148">
        <v>24</v>
      </c>
      <c r="N33" s="149">
        <v>144</v>
      </c>
      <c r="O33" s="149">
        <v>1208</v>
      </c>
      <c r="P33" s="150">
        <v>201.33333333333334</v>
      </c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41">
        <v>31</v>
      </c>
      <c r="B34" s="50">
        <v>73</v>
      </c>
      <c r="C34" s="19" t="s">
        <v>110</v>
      </c>
      <c r="D34" s="21" t="s">
        <v>111</v>
      </c>
      <c r="E34" s="16">
        <v>6</v>
      </c>
      <c r="F34" s="27">
        <v>158</v>
      </c>
      <c r="G34" s="27">
        <v>172</v>
      </c>
      <c r="H34" s="27">
        <v>170</v>
      </c>
      <c r="I34" s="27">
        <v>138</v>
      </c>
      <c r="J34" s="27">
        <v>133</v>
      </c>
      <c r="K34" s="27">
        <v>137</v>
      </c>
      <c r="L34" s="27">
        <v>908</v>
      </c>
      <c r="M34" s="27">
        <v>50</v>
      </c>
      <c r="N34" s="149">
        <v>300</v>
      </c>
      <c r="O34" s="149">
        <v>1208</v>
      </c>
      <c r="P34" s="150">
        <v>201.33333333333334</v>
      </c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41">
        <v>32</v>
      </c>
      <c r="B35" s="50">
        <v>35</v>
      </c>
      <c r="C35" s="19" t="s">
        <v>62</v>
      </c>
      <c r="D35" s="21" t="s">
        <v>60</v>
      </c>
      <c r="E35" s="16">
        <v>6</v>
      </c>
      <c r="F35" s="27">
        <v>163</v>
      </c>
      <c r="G35" s="27">
        <v>142</v>
      </c>
      <c r="H35" s="27">
        <v>194</v>
      </c>
      <c r="I35" s="27">
        <v>175</v>
      </c>
      <c r="J35" s="27">
        <v>160</v>
      </c>
      <c r="K35" s="27">
        <v>152</v>
      </c>
      <c r="L35" s="27">
        <v>986</v>
      </c>
      <c r="M35" s="148">
        <v>36</v>
      </c>
      <c r="N35" s="149">
        <v>216</v>
      </c>
      <c r="O35" s="149">
        <v>1202</v>
      </c>
      <c r="P35" s="150">
        <v>200.33333333333334</v>
      </c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41">
        <v>33</v>
      </c>
      <c r="B36" s="50">
        <v>54</v>
      </c>
      <c r="C36" s="19" t="s">
        <v>86</v>
      </c>
      <c r="D36" s="21" t="s">
        <v>87</v>
      </c>
      <c r="E36" s="16">
        <v>6</v>
      </c>
      <c r="F36" s="27">
        <v>139</v>
      </c>
      <c r="G36" s="27">
        <v>152</v>
      </c>
      <c r="H36" s="27">
        <v>132</v>
      </c>
      <c r="I36" s="27">
        <v>182</v>
      </c>
      <c r="J36" s="27">
        <v>171</v>
      </c>
      <c r="K36" s="27">
        <v>186</v>
      </c>
      <c r="L36" s="27">
        <v>962</v>
      </c>
      <c r="M36" s="148">
        <v>40</v>
      </c>
      <c r="N36" s="149">
        <v>240</v>
      </c>
      <c r="O36" s="149">
        <v>1202</v>
      </c>
      <c r="P36" s="150">
        <v>200.33333333333334</v>
      </c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41">
        <v>34</v>
      </c>
      <c r="B37" s="50">
        <v>47</v>
      </c>
      <c r="C37" s="19" t="s">
        <v>77</v>
      </c>
      <c r="D37" s="21" t="s">
        <v>75</v>
      </c>
      <c r="E37" s="16">
        <v>6</v>
      </c>
      <c r="F37" s="27">
        <v>166</v>
      </c>
      <c r="G37" s="27">
        <v>154</v>
      </c>
      <c r="H37" s="27">
        <v>155</v>
      </c>
      <c r="I37" s="27">
        <v>116</v>
      </c>
      <c r="J37" s="27">
        <v>166</v>
      </c>
      <c r="K37" s="27">
        <v>204</v>
      </c>
      <c r="L37" s="27">
        <v>961</v>
      </c>
      <c r="M37" s="148">
        <v>40</v>
      </c>
      <c r="N37" s="149">
        <v>240</v>
      </c>
      <c r="O37" s="149">
        <v>1201</v>
      </c>
      <c r="P37" s="150">
        <v>200.16666666666666</v>
      </c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41">
        <v>35</v>
      </c>
      <c r="B38" s="50">
        <v>59</v>
      </c>
      <c r="C38" s="19" t="s">
        <v>93</v>
      </c>
      <c r="D38" s="21" t="s">
        <v>91</v>
      </c>
      <c r="E38" s="16">
        <v>6</v>
      </c>
      <c r="F38" s="27">
        <v>191</v>
      </c>
      <c r="G38" s="27">
        <v>160</v>
      </c>
      <c r="H38" s="27">
        <v>139</v>
      </c>
      <c r="I38" s="27">
        <v>156</v>
      </c>
      <c r="J38" s="27">
        <v>177</v>
      </c>
      <c r="K38" s="27">
        <v>167</v>
      </c>
      <c r="L38" s="27">
        <v>990</v>
      </c>
      <c r="M38" s="148">
        <v>35</v>
      </c>
      <c r="N38" s="149">
        <v>210</v>
      </c>
      <c r="O38" s="149">
        <v>1200</v>
      </c>
      <c r="P38" s="150">
        <v>200</v>
      </c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41">
        <v>36</v>
      </c>
      <c r="B39" s="50">
        <v>13</v>
      </c>
      <c r="C39" s="19" t="s">
        <v>34</v>
      </c>
      <c r="D39" s="21" t="s">
        <v>35</v>
      </c>
      <c r="E39" s="16">
        <v>6</v>
      </c>
      <c r="F39" s="27">
        <v>169</v>
      </c>
      <c r="G39" s="27">
        <v>143</v>
      </c>
      <c r="H39" s="27">
        <v>176</v>
      </c>
      <c r="I39" s="27">
        <v>212</v>
      </c>
      <c r="J39" s="27">
        <v>167</v>
      </c>
      <c r="K39" s="27">
        <v>159</v>
      </c>
      <c r="L39" s="27">
        <v>1026</v>
      </c>
      <c r="M39" s="148">
        <v>29</v>
      </c>
      <c r="N39" s="149">
        <v>174</v>
      </c>
      <c r="O39" s="149">
        <v>1200</v>
      </c>
      <c r="P39" s="150">
        <v>200</v>
      </c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41">
        <v>37</v>
      </c>
      <c r="B40" s="50">
        <v>50</v>
      </c>
      <c r="C40" s="19" t="s">
        <v>81</v>
      </c>
      <c r="D40" s="21" t="s">
        <v>80</v>
      </c>
      <c r="E40" s="16">
        <v>6</v>
      </c>
      <c r="F40" s="27">
        <v>154</v>
      </c>
      <c r="G40" s="27">
        <v>199</v>
      </c>
      <c r="H40" s="27">
        <v>166</v>
      </c>
      <c r="I40" s="27">
        <v>136</v>
      </c>
      <c r="J40" s="27">
        <v>172</v>
      </c>
      <c r="K40" s="27">
        <v>127</v>
      </c>
      <c r="L40" s="27">
        <v>954</v>
      </c>
      <c r="M40" s="148">
        <v>41</v>
      </c>
      <c r="N40" s="149">
        <v>246</v>
      </c>
      <c r="O40" s="149">
        <v>1200</v>
      </c>
      <c r="P40" s="150">
        <v>200</v>
      </c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41">
        <v>38</v>
      </c>
      <c r="B41" s="50">
        <v>65</v>
      </c>
      <c r="C41" s="19" t="s">
        <v>100</v>
      </c>
      <c r="D41" s="21" t="s">
        <v>101</v>
      </c>
      <c r="E41" s="16">
        <v>6</v>
      </c>
      <c r="F41" s="27">
        <v>164</v>
      </c>
      <c r="G41" s="27">
        <v>141</v>
      </c>
      <c r="H41" s="27">
        <v>210</v>
      </c>
      <c r="I41" s="27">
        <v>160</v>
      </c>
      <c r="J41" s="27">
        <v>156</v>
      </c>
      <c r="K41" s="27">
        <v>123</v>
      </c>
      <c r="L41" s="27">
        <v>954</v>
      </c>
      <c r="M41" s="148">
        <v>41</v>
      </c>
      <c r="N41" s="149">
        <v>246</v>
      </c>
      <c r="O41" s="149">
        <v>1200</v>
      </c>
      <c r="P41" s="150">
        <v>200</v>
      </c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41">
        <v>39</v>
      </c>
      <c r="B42" s="50">
        <v>29</v>
      </c>
      <c r="C42" s="19" t="s">
        <v>54</v>
      </c>
      <c r="D42" s="21" t="s">
        <v>55</v>
      </c>
      <c r="E42" s="16">
        <v>6</v>
      </c>
      <c r="F42" s="27">
        <v>164</v>
      </c>
      <c r="G42" s="27">
        <v>135</v>
      </c>
      <c r="H42" s="27">
        <v>176</v>
      </c>
      <c r="I42" s="27">
        <v>142</v>
      </c>
      <c r="J42" s="27">
        <v>182</v>
      </c>
      <c r="K42" s="27">
        <v>159</v>
      </c>
      <c r="L42" s="27">
        <v>958</v>
      </c>
      <c r="M42" s="148">
        <v>40</v>
      </c>
      <c r="N42" s="149">
        <v>240</v>
      </c>
      <c r="O42" s="149">
        <v>1198</v>
      </c>
      <c r="P42" s="150">
        <v>199.66666666666666</v>
      </c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41">
        <v>40</v>
      </c>
      <c r="B43" s="50">
        <v>66</v>
      </c>
      <c r="C43" s="19" t="s">
        <v>102</v>
      </c>
      <c r="D43" s="21" t="s">
        <v>101</v>
      </c>
      <c r="E43" s="16">
        <v>6</v>
      </c>
      <c r="F43" s="27">
        <v>137</v>
      </c>
      <c r="G43" s="27">
        <v>143</v>
      </c>
      <c r="H43" s="27">
        <v>173</v>
      </c>
      <c r="I43" s="27">
        <v>176</v>
      </c>
      <c r="J43" s="27">
        <v>143</v>
      </c>
      <c r="K43" s="27">
        <v>168</v>
      </c>
      <c r="L43" s="27">
        <v>940</v>
      </c>
      <c r="M43" s="148">
        <v>43</v>
      </c>
      <c r="N43" s="149">
        <v>258</v>
      </c>
      <c r="O43" s="149">
        <v>1198</v>
      </c>
      <c r="P43" s="150">
        <v>199.66666666666666</v>
      </c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41">
        <v>41</v>
      </c>
      <c r="B44" s="50">
        <v>39</v>
      </c>
      <c r="C44" s="19" t="s">
        <v>67</v>
      </c>
      <c r="D44" s="21" t="s">
        <v>65</v>
      </c>
      <c r="E44" s="16">
        <v>6</v>
      </c>
      <c r="F44" s="27">
        <v>135</v>
      </c>
      <c r="G44" s="27">
        <v>188</v>
      </c>
      <c r="H44" s="27">
        <v>135</v>
      </c>
      <c r="I44" s="27">
        <v>172</v>
      </c>
      <c r="J44" s="27">
        <v>141</v>
      </c>
      <c r="K44" s="27">
        <v>132</v>
      </c>
      <c r="L44" s="27">
        <v>903</v>
      </c>
      <c r="M44" s="148">
        <v>49</v>
      </c>
      <c r="N44" s="149">
        <v>294</v>
      </c>
      <c r="O44" s="149">
        <v>1197</v>
      </c>
      <c r="P44" s="150">
        <v>199.5</v>
      </c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41">
        <v>42</v>
      </c>
      <c r="B45" s="50">
        <v>61</v>
      </c>
      <c r="C45" s="19" t="s">
        <v>95</v>
      </c>
      <c r="D45" s="21" t="s">
        <v>96</v>
      </c>
      <c r="E45" s="16">
        <v>6</v>
      </c>
      <c r="F45" s="27">
        <v>177</v>
      </c>
      <c r="G45" s="27">
        <v>173</v>
      </c>
      <c r="H45" s="27">
        <v>157</v>
      </c>
      <c r="I45" s="27">
        <v>186</v>
      </c>
      <c r="J45" s="27">
        <v>142</v>
      </c>
      <c r="K45" s="27">
        <v>150</v>
      </c>
      <c r="L45" s="27">
        <v>985</v>
      </c>
      <c r="M45" s="148">
        <v>35</v>
      </c>
      <c r="N45" s="149">
        <v>210</v>
      </c>
      <c r="O45" s="149">
        <v>1195</v>
      </c>
      <c r="P45" s="150">
        <v>199.16666666666666</v>
      </c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41">
        <v>43</v>
      </c>
      <c r="B46" s="50">
        <v>21</v>
      </c>
      <c r="C46" s="19" t="s">
        <v>44</v>
      </c>
      <c r="D46" s="21" t="s">
        <v>45</v>
      </c>
      <c r="E46" s="16">
        <v>6</v>
      </c>
      <c r="F46" s="27">
        <v>148</v>
      </c>
      <c r="G46" s="27">
        <v>122</v>
      </c>
      <c r="H46" s="27">
        <v>168</v>
      </c>
      <c r="I46" s="27">
        <v>163</v>
      </c>
      <c r="J46" s="27">
        <v>142</v>
      </c>
      <c r="K46" s="27">
        <v>186</v>
      </c>
      <c r="L46" s="27">
        <v>929</v>
      </c>
      <c r="M46" s="148">
        <v>44</v>
      </c>
      <c r="N46" s="149">
        <v>264</v>
      </c>
      <c r="O46" s="149">
        <v>1193</v>
      </c>
      <c r="P46" s="150">
        <v>198.83333333333334</v>
      </c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41">
        <v>44</v>
      </c>
      <c r="B47" s="50">
        <v>16</v>
      </c>
      <c r="C47" s="19" t="s">
        <v>38</v>
      </c>
      <c r="D47" s="21" t="s">
        <v>35</v>
      </c>
      <c r="E47" s="16">
        <v>6</v>
      </c>
      <c r="F47" s="27">
        <v>136</v>
      </c>
      <c r="G47" s="27">
        <v>179</v>
      </c>
      <c r="H47" s="27">
        <v>147</v>
      </c>
      <c r="I47" s="27">
        <v>174</v>
      </c>
      <c r="J47" s="27">
        <v>134</v>
      </c>
      <c r="K47" s="27">
        <v>164</v>
      </c>
      <c r="L47" s="27">
        <v>934</v>
      </c>
      <c r="M47" s="148">
        <v>43</v>
      </c>
      <c r="N47" s="149">
        <v>258</v>
      </c>
      <c r="O47" s="149">
        <v>1192</v>
      </c>
      <c r="P47" s="150">
        <v>198.66666666666666</v>
      </c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41">
        <v>45</v>
      </c>
      <c r="B48" s="50">
        <v>72</v>
      </c>
      <c r="C48" s="19" t="s">
        <v>109</v>
      </c>
      <c r="D48" s="21" t="s">
        <v>106</v>
      </c>
      <c r="E48" s="16">
        <v>6</v>
      </c>
      <c r="F48" s="27">
        <v>172</v>
      </c>
      <c r="G48" s="27">
        <v>197</v>
      </c>
      <c r="H48" s="27">
        <v>163</v>
      </c>
      <c r="I48" s="27">
        <v>178</v>
      </c>
      <c r="J48" s="27">
        <v>165</v>
      </c>
      <c r="K48" s="27">
        <v>149</v>
      </c>
      <c r="L48" s="27">
        <v>1024</v>
      </c>
      <c r="M48" s="148">
        <v>28</v>
      </c>
      <c r="N48" s="149">
        <v>168</v>
      </c>
      <c r="O48" s="149">
        <v>1192</v>
      </c>
      <c r="P48" s="150">
        <v>198.66666666666666</v>
      </c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41">
        <v>46</v>
      </c>
      <c r="B49" s="50">
        <v>52</v>
      </c>
      <c r="C49" s="19" t="s">
        <v>83</v>
      </c>
      <c r="D49" s="21" t="s">
        <v>80</v>
      </c>
      <c r="E49" s="16">
        <v>6</v>
      </c>
      <c r="F49" s="27">
        <v>171</v>
      </c>
      <c r="G49" s="27">
        <v>137</v>
      </c>
      <c r="H49" s="27">
        <v>141</v>
      </c>
      <c r="I49" s="27">
        <v>118</v>
      </c>
      <c r="J49" s="27">
        <v>174</v>
      </c>
      <c r="K49" s="27">
        <v>162</v>
      </c>
      <c r="L49" s="27">
        <v>903</v>
      </c>
      <c r="M49" s="148">
        <v>48</v>
      </c>
      <c r="N49" s="149">
        <v>288</v>
      </c>
      <c r="O49" s="149">
        <v>1191</v>
      </c>
      <c r="P49" s="150">
        <v>198.5</v>
      </c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41">
        <v>47</v>
      </c>
      <c r="B50" s="50">
        <v>23</v>
      </c>
      <c r="C50" s="19" t="s">
        <v>47</v>
      </c>
      <c r="D50" s="21" t="s">
        <v>45</v>
      </c>
      <c r="E50" s="16">
        <v>6</v>
      </c>
      <c r="F50" s="27">
        <v>213</v>
      </c>
      <c r="G50" s="27">
        <v>154</v>
      </c>
      <c r="H50" s="27">
        <v>123</v>
      </c>
      <c r="I50" s="27">
        <v>155</v>
      </c>
      <c r="J50" s="27">
        <v>137</v>
      </c>
      <c r="K50" s="27">
        <v>173</v>
      </c>
      <c r="L50" s="27">
        <v>955</v>
      </c>
      <c r="M50" s="148">
        <v>39</v>
      </c>
      <c r="N50" s="149">
        <v>234</v>
      </c>
      <c r="O50" s="149">
        <v>1189</v>
      </c>
      <c r="P50" s="150">
        <v>198.16666666666666</v>
      </c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41">
        <v>48</v>
      </c>
      <c r="B51" s="50">
        <v>3</v>
      </c>
      <c r="C51" s="19" t="s">
        <v>21</v>
      </c>
      <c r="D51" s="21" t="s">
        <v>19</v>
      </c>
      <c r="E51" s="16">
        <v>6</v>
      </c>
      <c r="F51" s="27">
        <v>157</v>
      </c>
      <c r="G51" s="27">
        <v>153</v>
      </c>
      <c r="H51" s="27">
        <v>133</v>
      </c>
      <c r="I51" s="27">
        <v>130</v>
      </c>
      <c r="J51" s="27">
        <v>148</v>
      </c>
      <c r="K51" s="27">
        <v>166</v>
      </c>
      <c r="L51" s="27">
        <v>887</v>
      </c>
      <c r="M51" s="27">
        <v>50</v>
      </c>
      <c r="N51" s="149">
        <v>300</v>
      </c>
      <c r="O51" s="149">
        <v>1187</v>
      </c>
      <c r="P51" s="150">
        <v>197.83333333333334</v>
      </c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41">
        <v>49</v>
      </c>
      <c r="B52" s="50">
        <v>58</v>
      </c>
      <c r="C52" s="19" t="s">
        <v>92</v>
      </c>
      <c r="D52" s="21" t="s">
        <v>91</v>
      </c>
      <c r="E52" s="16">
        <v>6</v>
      </c>
      <c r="F52" s="27">
        <v>113</v>
      </c>
      <c r="G52" s="27">
        <v>148</v>
      </c>
      <c r="H52" s="27">
        <v>189</v>
      </c>
      <c r="I52" s="27">
        <v>172</v>
      </c>
      <c r="J52" s="27">
        <v>221</v>
      </c>
      <c r="K52" s="27">
        <v>133</v>
      </c>
      <c r="L52" s="27">
        <v>976</v>
      </c>
      <c r="M52" s="148">
        <v>35</v>
      </c>
      <c r="N52" s="149">
        <v>210</v>
      </c>
      <c r="O52" s="149">
        <v>1186</v>
      </c>
      <c r="P52" s="150">
        <v>197.66666666666666</v>
      </c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41">
        <v>50</v>
      </c>
      <c r="B53" s="50">
        <v>79</v>
      </c>
      <c r="C53" s="19" t="s">
        <v>118</v>
      </c>
      <c r="D53" s="21" t="s">
        <v>116</v>
      </c>
      <c r="E53" s="16">
        <v>6</v>
      </c>
      <c r="F53" s="27">
        <v>149</v>
      </c>
      <c r="G53" s="27">
        <v>179</v>
      </c>
      <c r="H53" s="27">
        <v>146</v>
      </c>
      <c r="I53" s="27">
        <v>192</v>
      </c>
      <c r="J53" s="27">
        <v>150</v>
      </c>
      <c r="K53" s="27">
        <v>160</v>
      </c>
      <c r="L53" s="27">
        <v>976</v>
      </c>
      <c r="M53" s="148">
        <v>35</v>
      </c>
      <c r="N53" s="149">
        <v>210</v>
      </c>
      <c r="O53" s="149">
        <v>1186</v>
      </c>
      <c r="P53" s="150">
        <v>197.66666666666666</v>
      </c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41">
        <v>51</v>
      </c>
      <c r="B54" s="50">
        <v>10</v>
      </c>
      <c r="C54" s="19" t="s">
        <v>31</v>
      </c>
      <c r="D54" s="21" t="s">
        <v>30</v>
      </c>
      <c r="E54" s="16">
        <v>6</v>
      </c>
      <c r="F54" s="27">
        <v>143</v>
      </c>
      <c r="G54" s="27">
        <v>155</v>
      </c>
      <c r="H54" s="27">
        <v>179</v>
      </c>
      <c r="I54" s="27">
        <v>192</v>
      </c>
      <c r="J54" s="27">
        <v>179</v>
      </c>
      <c r="K54" s="27">
        <v>193</v>
      </c>
      <c r="L54" s="27">
        <v>1041</v>
      </c>
      <c r="M54" s="148">
        <v>24</v>
      </c>
      <c r="N54" s="149">
        <v>144</v>
      </c>
      <c r="O54" s="149">
        <v>1185</v>
      </c>
      <c r="P54" s="150">
        <v>197.5</v>
      </c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41">
        <v>52</v>
      </c>
      <c r="B55" s="50">
        <v>25</v>
      </c>
      <c r="C55" s="19" t="s">
        <v>49</v>
      </c>
      <c r="D55" s="21" t="s">
        <v>50</v>
      </c>
      <c r="E55" s="16">
        <v>6</v>
      </c>
      <c r="F55" s="27">
        <v>134</v>
      </c>
      <c r="G55" s="27">
        <v>117</v>
      </c>
      <c r="H55" s="27">
        <v>163</v>
      </c>
      <c r="I55" s="27">
        <v>176</v>
      </c>
      <c r="J55" s="27">
        <v>159</v>
      </c>
      <c r="K55" s="27">
        <v>178</v>
      </c>
      <c r="L55" s="27">
        <v>927</v>
      </c>
      <c r="M55" s="148">
        <v>43</v>
      </c>
      <c r="N55" s="149">
        <v>258</v>
      </c>
      <c r="O55" s="149">
        <v>1185</v>
      </c>
      <c r="P55" s="150">
        <v>197.5</v>
      </c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41">
        <v>53</v>
      </c>
      <c r="B56" s="50">
        <v>51</v>
      </c>
      <c r="C56" s="19" t="s">
        <v>82</v>
      </c>
      <c r="D56" s="21" t="s">
        <v>80</v>
      </c>
      <c r="E56" s="16">
        <v>6</v>
      </c>
      <c r="F56" s="27">
        <v>164</v>
      </c>
      <c r="G56" s="27">
        <v>127</v>
      </c>
      <c r="H56" s="27">
        <v>136</v>
      </c>
      <c r="I56" s="27">
        <v>179</v>
      </c>
      <c r="J56" s="27">
        <v>129</v>
      </c>
      <c r="K56" s="27">
        <v>156</v>
      </c>
      <c r="L56" s="27">
        <v>891</v>
      </c>
      <c r="M56" s="148">
        <v>49</v>
      </c>
      <c r="N56" s="149">
        <v>294</v>
      </c>
      <c r="O56" s="149">
        <v>1185</v>
      </c>
      <c r="P56" s="150">
        <v>197.5</v>
      </c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41">
        <v>54</v>
      </c>
      <c r="B57" s="50">
        <v>18</v>
      </c>
      <c r="C57" s="19" t="s">
        <v>41</v>
      </c>
      <c r="D57" s="21" t="s">
        <v>40</v>
      </c>
      <c r="E57" s="16">
        <v>6</v>
      </c>
      <c r="F57" s="27">
        <v>178</v>
      </c>
      <c r="G57" s="27">
        <v>166</v>
      </c>
      <c r="H57" s="27">
        <v>176</v>
      </c>
      <c r="I57" s="27">
        <v>212</v>
      </c>
      <c r="J57" s="27">
        <v>191</v>
      </c>
      <c r="K57" s="27">
        <v>213</v>
      </c>
      <c r="L57" s="27">
        <v>1136</v>
      </c>
      <c r="M57" s="148">
        <v>8</v>
      </c>
      <c r="N57" s="149">
        <v>48</v>
      </c>
      <c r="O57" s="149">
        <v>1184</v>
      </c>
      <c r="P57" s="150">
        <v>197.33333333333334</v>
      </c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41">
        <v>55</v>
      </c>
      <c r="B58" s="50">
        <v>74</v>
      </c>
      <c r="C58" s="19" t="s">
        <v>112</v>
      </c>
      <c r="D58" s="21" t="s">
        <v>111</v>
      </c>
      <c r="E58" s="16">
        <v>6</v>
      </c>
      <c r="F58" s="27">
        <v>158</v>
      </c>
      <c r="G58" s="27">
        <v>117</v>
      </c>
      <c r="H58" s="27">
        <v>180</v>
      </c>
      <c r="I58" s="27">
        <v>162</v>
      </c>
      <c r="J58" s="27">
        <v>151</v>
      </c>
      <c r="K58" s="27">
        <v>156</v>
      </c>
      <c r="L58" s="27">
        <v>924</v>
      </c>
      <c r="M58" s="148">
        <v>43</v>
      </c>
      <c r="N58" s="149">
        <v>258</v>
      </c>
      <c r="O58" s="149">
        <v>1182</v>
      </c>
      <c r="P58" s="150">
        <v>197</v>
      </c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41">
        <v>56</v>
      </c>
      <c r="B59" s="50">
        <v>71</v>
      </c>
      <c r="C59" s="19" t="s">
        <v>108</v>
      </c>
      <c r="D59" s="21" t="s">
        <v>106</v>
      </c>
      <c r="E59" s="16">
        <v>6</v>
      </c>
      <c r="F59" s="27">
        <v>171</v>
      </c>
      <c r="G59" s="27">
        <v>161</v>
      </c>
      <c r="H59" s="27">
        <v>170</v>
      </c>
      <c r="I59" s="27">
        <v>161</v>
      </c>
      <c r="J59" s="27">
        <v>158</v>
      </c>
      <c r="K59" s="27">
        <v>155</v>
      </c>
      <c r="L59" s="27">
        <v>976</v>
      </c>
      <c r="M59" s="148">
        <v>34</v>
      </c>
      <c r="N59" s="149">
        <v>204</v>
      </c>
      <c r="O59" s="149">
        <v>1180</v>
      </c>
      <c r="P59" s="150">
        <v>196.66666666666666</v>
      </c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41">
        <v>57</v>
      </c>
      <c r="B60" s="50">
        <v>14</v>
      </c>
      <c r="C60" s="19" t="s">
        <v>36</v>
      </c>
      <c r="D60" s="21" t="s">
        <v>35</v>
      </c>
      <c r="E60" s="16">
        <v>6</v>
      </c>
      <c r="F60" s="27">
        <v>154</v>
      </c>
      <c r="G60" s="27">
        <v>168</v>
      </c>
      <c r="H60" s="27">
        <v>159</v>
      </c>
      <c r="I60" s="27">
        <v>191</v>
      </c>
      <c r="J60" s="27">
        <v>162</v>
      </c>
      <c r="K60" s="27">
        <v>171</v>
      </c>
      <c r="L60" s="27">
        <v>1005</v>
      </c>
      <c r="M60" s="148">
        <v>29</v>
      </c>
      <c r="N60" s="149">
        <v>174</v>
      </c>
      <c r="O60" s="149">
        <v>1179</v>
      </c>
      <c r="P60" s="150">
        <v>196.5</v>
      </c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41">
        <v>58</v>
      </c>
      <c r="B61" s="50">
        <v>20</v>
      </c>
      <c r="C61" s="19" t="s">
        <v>43</v>
      </c>
      <c r="D61" s="21" t="s">
        <v>40</v>
      </c>
      <c r="E61" s="16">
        <v>6</v>
      </c>
      <c r="F61" s="27">
        <v>162</v>
      </c>
      <c r="G61" s="27">
        <v>167</v>
      </c>
      <c r="H61" s="27">
        <v>179</v>
      </c>
      <c r="I61" s="27">
        <v>172</v>
      </c>
      <c r="J61" s="27">
        <v>176</v>
      </c>
      <c r="K61" s="27">
        <v>149</v>
      </c>
      <c r="L61" s="27">
        <v>1005</v>
      </c>
      <c r="M61" s="148">
        <v>29</v>
      </c>
      <c r="N61" s="149">
        <v>174</v>
      </c>
      <c r="O61" s="149">
        <v>1179</v>
      </c>
      <c r="P61" s="150">
        <v>196.5</v>
      </c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41">
        <v>59</v>
      </c>
      <c r="B62" s="50">
        <v>56</v>
      </c>
      <c r="C62" s="19" t="s">
        <v>89</v>
      </c>
      <c r="D62" s="21" t="s">
        <v>87</v>
      </c>
      <c r="E62" s="16">
        <v>6</v>
      </c>
      <c r="F62" s="27">
        <v>171</v>
      </c>
      <c r="G62" s="27">
        <v>170</v>
      </c>
      <c r="H62" s="27">
        <v>127</v>
      </c>
      <c r="I62" s="27">
        <v>138</v>
      </c>
      <c r="J62" s="27">
        <v>169</v>
      </c>
      <c r="K62" s="27">
        <v>167</v>
      </c>
      <c r="L62" s="27">
        <v>942</v>
      </c>
      <c r="M62" s="148">
        <v>39</v>
      </c>
      <c r="N62" s="149">
        <v>234</v>
      </c>
      <c r="O62" s="149">
        <v>1176</v>
      </c>
      <c r="P62" s="150">
        <v>196</v>
      </c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41">
        <v>60</v>
      </c>
      <c r="B63" s="50">
        <v>64</v>
      </c>
      <c r="C63" s="19" t="s">
        <v>99</v>
      </c>
      <c r="D63" s="21" t="s">
        <v>96</v>
      </c>
      <c r="E63" s="16">
        <v>6</v>
      </c>
      <c r="F63" s="27">
        <v>200</v>
      </c>
      <c r="G63" s="27">
        <v>146</v>
      </c>
      <c r="H63" s="27">
        <v>129</v>
      </c>
      <c r="I63" s="27">
        <v>128</v>
      </c>
      <c r="J63" s="27">
        <v>129</v>
      </c>
      <c r="K63" s="27">
        <v>144</v>
      </c>
      <c r="L63" s="27">
        <v>876</v>
      </c>
      <c r="M63" s="27">
        <v>50</v>
      </c>
      <c r="N63" s="149">
        <v>300</v>
      </c>
      <c r="O63" s="149">
        <v>1176</v>
      </c>
      <c r="P63" s="150">
        <v>196</v>
      </c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41">
        <v>61</v>
      </c>
      <c r="B64" s="50">
        <v>26</v>
      </c>
      <c r="C64" s="19" t="s">
        <v>51</v>
      </c>
      <c r="D64" s="21" t="s">
        <v>50</v>
      </c>
      <c r="E64" s="16">
        <v>6</v>
      </c>
      <c r="F64" s="27">
        <v>132</v>
      </c>
      <c r="G64" s="27">
        <v>158</v>
      </c>
      <c r="H64" s="27">
        <v>201</v>
      </c>
      <c r="I64" s="27">
        <v>173</v>
      </c>
      <c r="J64" s="27">
        <v>116</v>
      </c>
      <c r="K64" s="27">
        <v>131</v>
      </c>
      <c r="L64" s="27">
        <v>911</v>
      </c>
      <c r="M64" s="148">
        <v>44</v>
      </c>
      <c r="N64" s="149">
        <v>264</v>
      </c>
      <c r="O64" s="149">
        <v>1175</v>
      </c>
      <c r="P64" s="150">
        <v>195.83333333333334</v>
      </c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41">
        <v>62</v>
      </c>
      <c r="B65" s="50">
        <v>33</v>
      </c>
      <c r="C65" s="19" t="s">
        <v>59</v>
      </c>
      <c r="D65" s="21" t="s">
        <v>60</v>
      </c>
      <c r="E65" s="16">
        <v>6</v>
      </c>
      <c r="F65" s="27">
        <v>131</v>
      </c>
      <c r="G65" s="27">
        <v>145</v>
      </c>
      <c r="H65" s="27">
        <v>149</v>
      </c>
      <c r="I65" s="27">
        <v>196</v>
      </c>
      <c r="J65" s="27">
        <v>144</v>
      </c>
      <c r="K65" s="27">
        <v>144</v>
      </c>
      <c r="L65" s="27">
        <v>909</v>
      </c>
      <c r="M65" s="148">
        <v>44</v>
      </c>
      <c r="N65" s="149">
        <v>264</v>
      </c>
      <c r="O65" s="149">
        <v>1173</v>
      </c>
      <c r="P65" s="150">
        <v>195.5</v>
      </c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41">
        <v>63</v>
      </c>
      <c r="B66" s="50">
        <v>27</v>
      </c>
      <c r="C66" s="19" t="s">
        <v>52</v>
      </c>
      <c r="D66" s="21" t="s">
        <v>50</v>
      </c>
      <c r="E66" s="16">
        <v>6</v>
      </c>
      <c r="F66" s="27">
        <v>145</v>
      </c>
      <c r="G66" s="27">
        <v>146</v>
      </c>
      <c r="H66" s="27">
        <v>146</v>
      </c>
      <c r="I66" s="27">
        <v>133</v>
      </c>
      <c r="J66" s="27">
        <v>157</v>
      </c>
      <c r="K66" s="27">
        <v>168</v>
      </c>
      <c r="L66" s="27">
        <v>895</v>
      </c>
      <c r="M66" s="148">
        <v>46</v>
      </c>
      <c r="N66" s="149">
        <v>276</v>
      </c>
      <c r="O66" s="149">
        <v>1171</v>
      </c>
      <c r="P66" s="150">
        <v>195.16666666666666</v>
      </c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41">
        <v>64</v>
      </c>
      <c r="B67" s="50">
        <v>80</v>
      </c>
      <c r="C67" s="19" t="s">
        <v>119</v>
      </c>
      <c r="D67" s="21" t="s">
        <v>116</v>
      </c>
      <c r="E67" s="16">
        <v>6</v>
      </c>
      <c r="F67" s="27">
        <v>109</v>
      </c>
      <c r="G67" s="27">
        <v>172</v>
      </c>
      <c r="H67" s="27">
        <v>159</v>
      </c>
      <c r="I67" s="27">
        <v>129</v>
      </c>
      <c r="J67" s="27">
        <v>143</v>
      </c>
      <c r="K67" s="27">
        <v>183</v>
      </c>
      <c r="L67" s="27">
        <v>895</v>
      </c>
      <c r="M67" s="148">
        <v>46</v>
      </c>
      <c r="N67" s="149">
        <v>276</v>
      </c>
      <c r="O67" s="149">
        <v>1171</v>
      </c>
      <c r="P67" s="150">
        <v>195.16666666666666</v>
      </c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41">
        <v>65</v>
      </c>
      <c r="B68" s="50">
        <v>22</v>
      </c>
      <c r="C68" s="19" t="s">
        <v>46</v>
      </c>
      <c r="D68" s="21" t="s">
        <v>45</v>
      </c>
      <c r="E68" s="16">
        <v>6</v>
      </c>
      <c r="F68" s="27">
        <v>180</v>
      </c>
      <c r="G68" s="27">
        <v>182</v>
      </c>
      <c r="H68" s="27">
        <v>149</v>
      </c>
      <c r="I68" s="27">
        <v>155</v>
      </c>
      <c r="J68" s="27">
        <v>185</v>
      </c>
      <c r="K68" s="27">
        <v>151</v>
      </c>
      <c r="L68" s="27">
        <v>1002</v>
      </c>
      <c r="M68" s="148">
        <v>28</v>
      </c>
      <c r="N68" s="149">
        <v>168</v>
      </c>
      <c r="O68" s="149">
        <v>1170</v>
      </c>
      <c r="P68" s="150">
        <v>195</v>
      </c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41">
        <v>66</v>
      </c>
      <c r="B69" s="50">
        <v>5</v>
      </c>
      <c r="C69" s="19" t="s">
        <v>23</v>
      </c>
      <c r="D69" s="21" t="s">
        <v>24</v>
      </c>
      <c r="E69" s="16">
        <v>6</v>
      </c>
      <c r="F69" s="27">
        <v>179</v>
      </c>
      <c r="G69" s="27">
        <v>174</v>
      </c>
      <c r="H69" s="27">
        <v>159</v>
      </c>
      <c r="I69" s="27">
        <v>176</v>
      </c>
      <c r="J69" s="27">
        <v>167</v>
      </c>
      <c r="K69" s="27">
        <v>157</v>
      </c>
      <c r="L69" s="27">
        <v>1012</v>
      </c>
      <c r="M69" s="148">
        <v>26</v>
      </c>
      <c r="N69" s="149">
        <v>156</v>
      </c>
      <c r="O69" s="149">
        <v>1168</v>
      </c>
      <c r="P69" s="150">
        <v>194.66666666666666</v>
      </c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41">
        <v>67</v>
      </c>
      <c r="B70" s="50">
        <v>15</v>
      </c>
      <c r="C70" s="19" t="s">
        <v>37</v>
      </c>
      <c r="D70" s="21" t="s">
        <v>35</v>
      </c>
      <c r="E70" s="16">
        <v>6</v>
      </c>
      <c r="F70" s="27">
        <v>167</v>
      </c>
      <c r="G70" s="27">
        <v>153</v>
      </c>
      <c r="H70" s="27">
        <v>136</v>
      </c>
      <c r="I70" s="27">
        <v>235</v>
      </c>
      <c r="J70" s="27">
        <v>149</v>
      </c>
      <c r="K70" s="27">
        <v>118</v>
      </c>
      <c r="L70" s="27">
        <v>958</v>
      </c>
      <c r="M70" s="148">
        <v>35</v>
      </c>
      <c r="N70" s="149">
        <v>210</v>
      </c>
      <c r="O70" s="149">
        <v>1168</v>
      </c>
      <c r="P70" s="150">
        <v>194.66666666666666</v>
      </c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41">
        <v>68</v>
      </c>
      <c r="B71" s="50">
        <v>40</v>
      </c>
      <c r="C71" s="19" t="s">
        <v>68</v>
      </c>
      <c r="D71" s="21" t="s">
        <v>65</v>
      </c>
      <c r="E71" s="16">
        <v>6</v>
      </c>
      <c r="F71" s="27">
        <v>144</v>
      </c>
      <c r="G71" s="27">
        <v>141</v>
      </c>
      <c r="H71" s="27">
        <v>156</v>
      </c>
      <c r="I71" s="27">
        <v>128</v>
      </c>
      <c r="J71" s="27">
        <v>146</v>
      </c>
      <c r="K71" s="27">
        <v>163</v>
      </c>
      <c r="L71" s="27">
        <v>878</v>
      </c>
      <c r="M71" s="148">
        <v>48</v>
      </c>
      <c r="N71" s="149">
        <v>288</v>
      </c>
      <c r="O71" s="149">
        <v>1166</v>
      </c>
      <c r="P71" s="150">
        <v>194.33333333333334</v>
      </c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41">
        <v>69</v>
      </c>
      <c r="B72" s="50">
        <v>67</v>
      </c>
      <c r="C72" s="19" t="s">
        <v>103</v>
      </c>
      <c r="D72" s="21" t="s">
        <v>101</v>
      </c>
      <c r="E72" s="16">
        <v>6</v>
      </c>
      <c r="F72" s="27">
        <v>120</v>
      </c>
      <c r="G72" s="27">
        <v>168</v>
      </c>
      <c r="H72" s="27">
        <v>176</v>
      </c>
      <c r="I72" s="27">
        <v>182</v>
      </c>
      <c r="J72" s="27">
        <v>192</v>
      </c>
      <c r="K72" s="27">
        <v>130</v>
      </c>
      <c r="L72" s="27">
        <v>968</v>
      </c>
      <c r="M72" s="148">
        <v>33</v>
      </c>
      <c r="N72" s="149">
        <v>198</v>
      </c>
      <c r="O72" s="149">
        <v>1166</v>
      </c>
      <c r="P72" s="150">
        <v>194.33333333333334</v>
      </c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41">
        <v>70</v>
      </c>
      <c r="B73" s="50">
        <v>42</v>
      </c>
      <c r="C73" s="19" t="s">
        <v>71</v>
      </c>
      <c r="D73" s="21" t="s">
        <v>70</v>
      </c>
      <c r="E73" s="16">
        <v>6</v>
      </c>
      <c r="F73" s="27">
        <v>155</v>
      </c>
      <c r="G73" s="27">
        <v>147</v>
      </c>
      <c r="H73" s="27">
        <v>135</v>
      </c>
      <c r="I73" s="27">
        <v>120</v>
      </c>
      <c r="J73" s="27">
        <v>147</v>
      </c>
      <c r="K73" s="27">
        <v>173</v>
      </c>
      <c r="L73" s="27">
        <v>877</v>
      </c>
      <c r="M73" s="148">
        <v>47</v>
      </c>
      <c r="N73" s="149">
        <v>282</v>
      </c>
      <c r="O73" s="149">
        <v>1159</v>
      </c>
      <c r="P73" s="150">
        <v>193.16666666666666</v>
      </c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41">
        <v>71</v>
      </c>
      <c r="B74" s="50">
        <v>55</v>
      </c>
      <c r="C74" s="19" t="s">
        <v>88</v>
      </c>
      <c r="D74" s="21" t="s">
        <v>87</v>
      </c>
      <c r="E74" s="16">
        <v>6</v>
      </c>
      <c r="F74" s="27">
        <v>134</v>
      </c>
      <c r="G74" s="27">
        <v>163</v>
      </c>
      <c r="H74" s="27">
        <v>157</v>
      </c>
      <c r="I74" s="27">
        <v>176</v>
      </c>
      <c r="J74" s="27">
        <v>159</v>
      </c>
      <c r="K74" s="27">
        <v>153</v>
      </c>
      <c r="L74" s="27">
        <v>942</v>
      </c>
      <c r="M74" s="148">
        <v>35</v>
      </c>
      <c r="N74" s="149">
        <v>210</v>
      </c>
      <c r="O74" s="149">
        <v>1152</v>
      </c>
      <c r="P74" s="150">
        <v>192</v>
      </c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41">
        <v>72</v>
      </c>
      <c r="B75" s="50">
        <v>78</v>
      </c>
      <c r="C75" s="19" t="s">
        <v>117</v>
      </c>
      <c r="D75" s="21" t="s">
        <v>116</v>
      </c>
      <c r="E75" s="16">
        <v>6</v>
      </c>
      <c r="F75" s="27">
        <v>153</v>
      </c>
      <c r="G75" s="27">
        <v>168</v>
      </c>
      <c r="H75" s="27">
        <v>91</v>
      </c>
      <c r="I75" s="27">
        <v>117</v>
      </c>
      <c r="J75" s="27">
        <v>173</v>
      </c>
      <c r="K75" s="27">
        <v>147</v>
      </c>
      <c r="L75" s="27">
        <v>849</v>
      </c>
      <c r="M75" s="27">
        <v>50</v>
      </c>
      <c r="N75" s="149">
        <v>300</v>
      </c>
      <c r="O75" s="149">
        <v>1149</v>
      </c>
      <c r="P75" s="150">
        <v>191.5</v>
      </c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41">
        <v>73</v>
      </c>
      <c r="B76" s="50">
        <v>2</v>
      </c>
      <c r="C76" s="19" t="s">
        <v>20</v>
      </c>
      <c r="D76" s="21" t="s">
        <v>19</v>
      </c>
      <c r="E76" s="16">
        <v>6</v>
      </c>
      <c r="F76" s="27">
        <v>132</v>
      </c>
      <c r="G76" s="27">
        <v>156</v>
      </c>
      <c r="H76" s="27">
        <v>132</v>
      </c>
      <c r="I76" s="27">
        <v>143</v>
      </c>
      <c r="J76" s="27">
        <v>139</v>
      </c>
      <c r="K76" s="27">
        <v>142</v>
      </c>
      <c r="L76" s="27">
        <v>844</v>
      </c>
      <c r="M76" s="27">
        <v>50</v>
      </c>
      <c r="N76" s="149">
        <v>300</v>
      </c>
      <c r="O76" s="149">
        <v>1144</v>
      </c>
      <c r="P76" s="150">
        <v>190.66666666666666</v>
      </c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41">
        <v>74</v>
      </c>
      <c r="B77" s="50">
        <v>49</v>
      </c>
      <c r="C77" s="19" t="s">
        <v>79</v>
      </c>
      <c r="D77" s="21" t="s">
        <v>80</v>
      </c>
      <c r="E77" s="16">
        <v>6</v>
      </c>
      <c r="F77" s="27">
        <v>156</v>
      </c>
      <c r="G77" s="27">
        <v>137</v>
      </c>
      <c r="H77" s="27">
        <v>139</v>
      </c>
      <c r="I77" s="27">
        <v>139</v>
      </c>
      <c r="J77" s="27">
        <v>138</v>
      </c>
      <c r="K77" s="27">
        <v>132</v>
      </c>
      <c r="L77" s="27">
        <v>841</v>
      </c>
      <c r="M77" s="27">
        <v>50</v>
      </c>
      <c r="N77" s="149">
        <v>300</v>
      </c>
      <c r="O77" s="149">
        <v>1141</v>
      </c>
      <c r="P77" s="150">
        <v>190.16666666666666</v>
      </c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41">
        <v>75</v>
      </c>
      <c r="B78" s="50">
        <v>32</v>
      </c>
      <c r="C78" s="19" t="s">
        <v>58</v>
      </c>
      <c r="D78" s="21" t="s">
        <v>55</v>
      </c>
      <c r="E78" s="16">
        <v>6</v>
      </c>
      <c r="F78" s="27">
        <v>146</v>
      </c>
      <c r="G78" s="27">
        <v>174</v>
      </c>
      <c r="H78" s="27">
        <v>105</v>
      </c>
      <c r="I78" s="27">
        <v>146</v>
      </c>
      <c r="J78" s="27">
        <v>121</v>
      </c>
      <c r="K78" s="27">
        <v>134</v>
      </c>
      <c r="L78" s="27">
        <v>826</v>
      </c>
      <c r="M78" s="27">
        <v>50</v>
      </c>
      <c r="N78" s="149">
        <v>300</v>
      </c>
      <c r="O78" s="149">
        <v>1126</v>
      </c>
      <c r="P78" s="150">
        <v>187.66666666666666</v>
      </c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41">
        <v>76</v>
      </c>
      <c r="B79" s="50">
        <v>37</v>
      </c>
      <c r="C79" s="19" t="s">
        <v>64</v>
      </c>
      <c r="D79" s="21" t="s">
        <v>65</v>
      </c>
      <c r="E79" s="16">
        <v>6</v>
      </c>
      <c r="F79" s="27">
        <v>129</v>
      </c>
      <c r="G79" s="27">
        <v>144</v>
      </c>
      <c r="H79" s="27">
        <v>109</v>
      </c>
      <c r="I79" s="27">
        <v>157</v>
      </c>
      <c r="J79" s="27">
        <v>147</v>
      </c>
      <c r="K79" s="27">
        <v>139</v>
      </c>
      <c r="L79" s="27">
        <v>825</v>
      </c>
      <c r="M79" s="27">
        <v>50</v>
      </c>
      <c r="N79" s="149">
        <v>300</v>
      </c>
      <c r="O79" s="149">
        <v>1125</v>
      </c>
      <c r="P79" s="150">
        <v>187.5</v>
      </c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41">
        <v>77</v>
      </c>
      <c r="B80" s="50">
        <v>68</v>
      </c>
      <c r="C80" s="19" t="s">
        <v>104</v>
      </c>
      <c r="D80" s="21" t="s">
        <v>101</v>
      </c>
      <c r="E80" s="16">
        <v>6</v>
      </c>
      <c r="F80" s="27">
        <v>149</v>
      </c>
      <c r="G80" s="27">
        <v>132</v>
      </c>
      <c r="H80" s="27">
        <v>122</v>
      </c>
      <c r="I80" s="27">
        <v>134</v>
      </c>
      <c r="J80" s="27">
        <v>122</v>
      </c>
      <c r="K80" s="27">
        <v>141</v>
      </c>
      <c r="L80" s="27">
        <v>800</v>
      </c>
      <c r="M80" s="27">
        <v>50</v>
      </c>
      <c r="N80" s="149">
        <v>300</v>
      </c>
      <c r="O80" s="149">
        <v>1100</v>
      </c>
      <c r="P80" s="150">
        <v>183.33333333333334</v>
      </c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41">
        <v>78</v>
      </c>
      <c r="B81" s="50">
        <v>44</v>
      </c>
      <c r="C81" s="19" t="s">
        <v>73</v>
      </c>
      <c r="D81" s="21" t="s">
        <v>70</v>
      </c>
      <c r="E81" s="16">
        <v>6</v>
      </c>
      <c r="F81" s="27">
        <v>155</v>
      </c>
      <c r="G81" s="27">
        <v>115</v>
      </c>
      <c r="H81" s="27">
        <v>97</v>
      </c>
      <c r="I81" s="27">
        <v>127</v>
      </c>
      <c r="J81" s="27">
        <v>111</v>
      </c>
      <c r="K81" s="27">
        <v>130</v>
      </c>
      <c r="L81" s="27">
        <v>735</v>
      </c>
      <c r="M81" s="27">
        <v>50</v>
      </c>
      <c r="N81" s="149">
        <v>300</v>
      </c>
      <c r="O81" s="149">
        <v>1035</v>
      </c>
      <c r="P81" s="150">
        <v>172.5</v>
      </c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41">
        <v>79</v>
      </c>
      <c r="B82" s="50">
        <v>24</v>
      </c>
      <c r="C82" s="19" t="s">
        <v>48</v>
      </c>
      <c r="D82" s="21" t="s">
        <v>45</v>
      </c>
      <c r="E82" s="16">
        <v>6</v>
      </c>
      <c r="F82" s="27">
        <v>161</v>
      </c>
      <c r="G82" s="27">
        <v>107</v>
      </c>
      <c r="H82" s="27">
        <v>128</v>
      </c>
      <c r="I82" s="27">
        <v>106</v>
      </c>
      <c r="J82" s="27">
        <v>112</v>
      </c>
      <c r="K82" s="27">
        <v>119</v>
      </c>
      <c r="L82" s="27">
        <v>733</v>
      </c>
      <c r="M82" s="27">
        <v>50</v>
      </c>
      <c r="N82" s="149">
        <v>300</v>
      </c>
      <c r="O82" s="149">
        <v>1033</v>
      </c>
      <c r="P82" s="150">
        <v>172.16666666666666</v>
      </c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41">
        <v>80</v>
      </c>
      <c r="B83" s="50">
        <v>12</v>
      </c>
      <c r="C83" s="19" t="s">
        <v>33</v>
      </c>
      <c r="D83" s="21" t="s">
        <v>30</v>
      </c>
      <c r="E83" s="16">
        <v>6</v>
      </c>
      <c r="F83" s="27">
        <v>92</v>
      </c>
      <c r="G83" s="27">
        <v>110</v>
      </c>
      <c r="H83" s="27">
        <v>142</v>
      </c>
      <c r="I83" s="27">
        <v>106</v>
      </c>
      <c r="J83" s="27">
        <v>90</v>
      </c>
      <c r="K83" s="27">
        <v>123</v>
      </c>
      <c r="L83" s="27">
        <v>663</v>
      </c>
      <c r="M83" s="27">
        <v>50</v>
      </c>
      <c r="N83" s="149">
        <v>300</v>
      </c>
      <c r="O83" s="149">
        <v>963</v>
      </c>
      <c r="P83" s="150">
        <v>160.5</v>
      </c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85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87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85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87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85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87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85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87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85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87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85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87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85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87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85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87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85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87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85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87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85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87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85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87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85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87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85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87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85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87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85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87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85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87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85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87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85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87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85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87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85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87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85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87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85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87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85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87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85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87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85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87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85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87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85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87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85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87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85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87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85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87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85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87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85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87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85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87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85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87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85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87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85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87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85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87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85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87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85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87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85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87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85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87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85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87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85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87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85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87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85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87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85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87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85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87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85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87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85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87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85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87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85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87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85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87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85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87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85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87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85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87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85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87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85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87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85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87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85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87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85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87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85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87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85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87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85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87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85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87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85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87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85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87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85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87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85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87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85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87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85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87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85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87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85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87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85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87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85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87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85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87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85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87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85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87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85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87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85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87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85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87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85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87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85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87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85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87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85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87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85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87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85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87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85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87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85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87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85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87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85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87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85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87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85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87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85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87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85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87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85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87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85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87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85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87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85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87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85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87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85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87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85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87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85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87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85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87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85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87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85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87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85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87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85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87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85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87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85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87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85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87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85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87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85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87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85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87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85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87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85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87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85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87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85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87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85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87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85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87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85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87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85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87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85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87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85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87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85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87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85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87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85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87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85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87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85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87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85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87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85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87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85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87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85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87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85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87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85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87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85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87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85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87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85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87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85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87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85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87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85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87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85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87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85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87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85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87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85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87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85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87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85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87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85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87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85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87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85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87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85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87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85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87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85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87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85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87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85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87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85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87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85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87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85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87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85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87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85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87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85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87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85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87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85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87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85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87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85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87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85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87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85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87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85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87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85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87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85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87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85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87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85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87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85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87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85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87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85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87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85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87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85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87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85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87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85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87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85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87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85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87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85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87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85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87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85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87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85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87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85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87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85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87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85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87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85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87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85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87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85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87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85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87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85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87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85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87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85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87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85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87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85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87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85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87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85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87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85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87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85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87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85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87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85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87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85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87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85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87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85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87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85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87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85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87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85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87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85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87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85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87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85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87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85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87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85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87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85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87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85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87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85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87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85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87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85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87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85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87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85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87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85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87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85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87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85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87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85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87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85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87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85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87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85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87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85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87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85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87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85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87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85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87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85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87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85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87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85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87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85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87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85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87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85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87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85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87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85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87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85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87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85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87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85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87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85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87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85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87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85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87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85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87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85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87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85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87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85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87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85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87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85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87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85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87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85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87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85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87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85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87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85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87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85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87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85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87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85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87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85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87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85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87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85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87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85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87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85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87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85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87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85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87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85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87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85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87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85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87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85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87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85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87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85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87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85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87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85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87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85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87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85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87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85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87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85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87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85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87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85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87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85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87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85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87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85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87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85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87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85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87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85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87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85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87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85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87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85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87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85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87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85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87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85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87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85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87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85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87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85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87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85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87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85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87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85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87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85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87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85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87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85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87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85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87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85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87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85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87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85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87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85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87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85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87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85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87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85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87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85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87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85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87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85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87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85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87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85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87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85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87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85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87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85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87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85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87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85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87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85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87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85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87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85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87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85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87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85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87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85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87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85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87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85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87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85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87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85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87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85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87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85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87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85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87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85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87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85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87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85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87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85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87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85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87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85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87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85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87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85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87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85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87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85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87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85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87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85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87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85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87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85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87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85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87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85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87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85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87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85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87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85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87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85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87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85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87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85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87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85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87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85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87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85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87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85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87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85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87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85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87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85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87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85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87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85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87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85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87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85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87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85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87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85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87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85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87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85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87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85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87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85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87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85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87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85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87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85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87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85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87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85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87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85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87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85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87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85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87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85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87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85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87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85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87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85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87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85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87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85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87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85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87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85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87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85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87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85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87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85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87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85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87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85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87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85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87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85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87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85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87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85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87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85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87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85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87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85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87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85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87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85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87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85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87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85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87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85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87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85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87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85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87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85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87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85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87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85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87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85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87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85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87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85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87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85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87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85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87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85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87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85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87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85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87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85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87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85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87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85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87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85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87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85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87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85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87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85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87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85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87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85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87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85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87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85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87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85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87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85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87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85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87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85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87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85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87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85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87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85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87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85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87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85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87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85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87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85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87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85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87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85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87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85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87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85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87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85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87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85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87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85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87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85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87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85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87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85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87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85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87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85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87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85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87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85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87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85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87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85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87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85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87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85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87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85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87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85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87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85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87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85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87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85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87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85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87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85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87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85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87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85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87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85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87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85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87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85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87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85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87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85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87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85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87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85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87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85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87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85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87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85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87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85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87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85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87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85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87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85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87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85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87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85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87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85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87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85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87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85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87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85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87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85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87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85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87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85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87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85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87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85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87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85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87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85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87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85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87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85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87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85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87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85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87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85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87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85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87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85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87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85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87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85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87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85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87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85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87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85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87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85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87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85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87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85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87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85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87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85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87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85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87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85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87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85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87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85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87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85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87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85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87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85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87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85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87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85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87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85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87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85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87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85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87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85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87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85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87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85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87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85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87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85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87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85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87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85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87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85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87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85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87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85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87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85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87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85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87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85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87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85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87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85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87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85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87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85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87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85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87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85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87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85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87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85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87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85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87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85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87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85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87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85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87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85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87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85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87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85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87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85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87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85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87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85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87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85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87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85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87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85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87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85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87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85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87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85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87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85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87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85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87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85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87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85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87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85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87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85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87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85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87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85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87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85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87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85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87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85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87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85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87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85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87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85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87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85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87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85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87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85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87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85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87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85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87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85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87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85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87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85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87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85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87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85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87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85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87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85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87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85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87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85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87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85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87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85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87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85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87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85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87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85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87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85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87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85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87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85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87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85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87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85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87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85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87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85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87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85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87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85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87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85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87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85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87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85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87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85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87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85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87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85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87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85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87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85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87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85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87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85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87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85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87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85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87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85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87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85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87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85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87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85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87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85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87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85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87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85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87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85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87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85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87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85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87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85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87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85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87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85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87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85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87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85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87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85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87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85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87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85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87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85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87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85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87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85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87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85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87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85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87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85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87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85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87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85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87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85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87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85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87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85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87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85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87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85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87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85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87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85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87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85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87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85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87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85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87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85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87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85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87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85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87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85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87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85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87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85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87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85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87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85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87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85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87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85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87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85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87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85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87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85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87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85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87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85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87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85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87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85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87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85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87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85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87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85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87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85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87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85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87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85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87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85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87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85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87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85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87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85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87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85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87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85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87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85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87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85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87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85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87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85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87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85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87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85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87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85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87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85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87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85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87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85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87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85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87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85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87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85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87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85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87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85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87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85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87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85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87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85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87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85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87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85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87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85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87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85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87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85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87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85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87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85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87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85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87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85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87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85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87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85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87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85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87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85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87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85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87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85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87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85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87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85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87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85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87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85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87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85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87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85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87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85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87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85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87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85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87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85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87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85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87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85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87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85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87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85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87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85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87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85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87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85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87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85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87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85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87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85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87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85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87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85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87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85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87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85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87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85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87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85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87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85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87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85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87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85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87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85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87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85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87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85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87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85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87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85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87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85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87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85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87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85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87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85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87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85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87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85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87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85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87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85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87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85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87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85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87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85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87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85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87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85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87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85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87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85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87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85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87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85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87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85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87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85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87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85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87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85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87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85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87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85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87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85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87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85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87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85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87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85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87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85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87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85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87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85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87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85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87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85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87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85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87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85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87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85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87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85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87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85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87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85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87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85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87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85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87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85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87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85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87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85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87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85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87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85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87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85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87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85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87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85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87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85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87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85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87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85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87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85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87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85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87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85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87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85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87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85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87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85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87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85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87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85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87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85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87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85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87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85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87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85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87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85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87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85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87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85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87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85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87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85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87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85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87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85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87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85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87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85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87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85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87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85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87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85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87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85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87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85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87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85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87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85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87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85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87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85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87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85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87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85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87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85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87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85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87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85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87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85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87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85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87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85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87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85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87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85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87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85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87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85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87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85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87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85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87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85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87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85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87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85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87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85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87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85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87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85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87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85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87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85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87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85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87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85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87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85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87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85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87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85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87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85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87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85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87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85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87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85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87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85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87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85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87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85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87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85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87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85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87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85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87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85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87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85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87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85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87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85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87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85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87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85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87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85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87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85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87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85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87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85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87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85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87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85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87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85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87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85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87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85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87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85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87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85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87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85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87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85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87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85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87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85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87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85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87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85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87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85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87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85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87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85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87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85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87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85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87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85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87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85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87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85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87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85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87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85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87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85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87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85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87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85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87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85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87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85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87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85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87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85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87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85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87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85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87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85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87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85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87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85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87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85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87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85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87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85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87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85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87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85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87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85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87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85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87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85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87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B3:P83"/>
  <mergeCells count="2">
    <mergeCell ref="C2:P2"/>
    <mergeCell ref="A1:N1"/>
  </mergeCell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46" workbookViewId="0">
      <selection sqref="A1:XFD1048576"/>
    </sheetView>
  </sheetViews>
  <sheetFormatPr baseColWidth="10" defaultColWidth="14.44140625" defaultRowHeight="15" customHeight="1"/>
  <cols>
    <col min="1" max="2" width="4.88671875" customWidth="1"/>
    <col min="3" max="3" width="35.33203125" customWidth="1"/>
    <col min="4" max="4" width="22.33203125" customWidth="1"/>
    <col min="5" max="5" width="8.6640625" customWidth="1"/>
    <col min="6" max="11" width="7.5546875" customWidth="1"/>
    <col min="12" max="12" width="10.109375" customWidth="1"/>
    <col min="13" max="13" width="6.5546875" customWidth="1"/>
    <col min="14" max="14" width="10.109375" customWidth="1"/>
    <col min="15" max="15" width="9.109375" customWidth="1"/>
    <col min="16" max="16" width="14.44140625" customWidth="1"/>
    <col min="17" max="17" width="11.44140625" customWidth="1"/>
    <col min="18" max="18" width="5" customWidth="1"/>
    <col min="19" max="19" width="55.44140625" customWidth="1"/>
    <col min="20" max="26" width="11.44140625" customWidth="1"/>
  </cols>
  <sheetData>
    <row r="1" spans="1:26" ht="54" customHeight="1">
      <c r="A1" s="411" t="s">
        <v>124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7.75" customHeight="1">
      <c r="A2" s="1"/>
      <c r="B2" s="1"/>
      <c r="C2" s="401" t="s">
        <v>1</v>
      </c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5.5" customHeight="1">
      <c r="A3" s="6" t="s">
        <v>127</v>
      </c>
      <c r="B3" s="13" t="s">
        <v>4</v>
      </c>
      <c r="C3" s="15" t="s">
        <v>6</v>
      </c>
      <c r="D3" s="15" t="s">
        <v>7</v>
      </c>
      <c r="E3" s="15" t="s">
        <v>8</v>
      </c>
      <c r="F3" s="15" t="s">
        <v>9</v>
      </c>
      <c r="G3" s="15" t="s">
        <v>10</v>
      </c>
      <c r="H3" s="15" t="s">
        <v>11</v>
      </c>
      <c r="I3" s="15" t="s">
        <v>12</v>
      </c>
      <c r="J3" s="15" t="s">
        <v>13</v>
      </c>
      <c r="K3" s="15" t="s">
        <v>14</v>
      </c>
      <c r="L3" s="15" t="s">
        <v>15</v>
      </c>
      <c r="M3" s="154" t="s">
        <v>125</v>
      </c>
      <c r="N3" s="154" t="s">
        <v>126</v>
      </c>
      <c r="O3" s="154" t="s">
        <v>128</v>
      </c>
      <c r="P3" s="155" t="s">
        <v>16</v>
      </c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6">
      <c r="A4" s="412">
        <v>1</v>
      </c>
      <c r="B4" s="156">
        <v>72</v>
      </c>
      <c r="C4" s="157" t="s">
        <v>109</v>
      </c>
      <c r="D4" s="158" t="s">
        <v>106</v>
      </c>
      <c r="E4" s="158">
        <v>6</v>
      </c>
      <c r="F4" s="159">
        <v>178</v>
      </c>
      <c r="G4" s="159">
        <v>196</v>
      </c>
      <c r="H4" s="159">
        <v>148</v>
      </c>
      <c r="I4" s="159">
        <v>145</v>
      </c>
      <c r="J4" s="159">
        <v>247</v>
      </c>
      <c r="K4" s="159">
        <v>233</v>
      </c>
      <c r="L4" s="159">
        <v>1147</v>
      </c>
      <c r="M4" s="160">
        <v>28</v>
      </c>
      <c r="N4" s="161">
        <v>168</v>
      </c>
      <c r="O4" s="161">
        <v>2593</v>
      </c>
      <c r="P4" s="162">
        <v>216.08333333333334</v>
      </c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.5" customHeight="1">
      <c r="A5" s="399"/>
      <c r="B5" s="163">
        <v>71</v>
      </c>
      <c r="C5" s="164" t="s">
        <v>108</v>
      </c>
      <c r="D5" s="165" t="s">
        <v>106</v>
      </c>
      <c r="E5" s="165">
        <v>6</v>
      </c>
      <c r="F5" s="166">
        <v>179</v>
      </c>
      <c r="G5" s="166">
        <v>183</v>
      </c>
      <c r="H5" s="166">
        <v>163</v>
      </c>
      <c r="I5" s="166">
        <v>235</v>
      </c>
      <c r="J5" s="166">
        <v>172</v>
      </c>
      <c r="K5" s="166">
        <v>142</v>
      </c>
      <c r="L5" s="166">
        <v>1074</v>
      </c>
      <c r="M5" s="167">
        <v>34</v>
      </c>
      <c r="N5" s="168">
        <v>204</v>
      </c>
      <c r="O5" s="168">
        <v>2593</v>
      </c>
      <c r="P5" s="169">
        <v>216.08333333333334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6">
      <c r="A6" s="413">
        <v>2</v>
      </c>
      <c r="B6" s="170">
        <v>55</v>
      </c>
      <c r="C6" s="171" t="s">
        <v>88</v>
      </c>
      <c r="D6" s="172" t="s">
        <v>87</v>
      </c>
      <c r="E6" s="172">
        <v>6</v>
      </c>
      <c r="F6" s="173">
        <v>212</v>
      </c>
      <c r="G6" s="173">
        <v>179</v>
      </c>
      <c r="H6" s="173">
        <v>180</v>
      </c>
      <c r="I6" s="173">
        <v>147</v>
      </c>
      <c r="J6" s="173">
        <v>167</v>
      </c>
      <c r="K6" s="173">
        <v>163</v>
      </c>
      <c r="L6" s="173">
        <v>1048</v>
      </c>
      <c r="M6" s="174">
        <v>35</v>
      </c>
      <c r="N6" s="175">
        <v>210</v>
      </c>
      <c r="O6" s="175">
        <v>2546</v>
      </c>
      <c r="P6" s="176">
        <v>212.16666666666666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.5" customHeight="1">
      <c r="A7" s="399"/>
      <c r="B7" s="177">
        <v>56</v>
      </c>
      <c r="C7" s="178" t="s">
        <v>89</v>
      </c>
      <c r="D7" s="179" t="s">
        <v>87</v>
      </c>
      <c r="E7" s="179">
        <v>6</v>
      </c>
      <c r="F7" s="180">
        <v>147</v>
      </c>
      <c r="G7" s="180">
        <v>200</v>
      </c>
      <c r="H7" s="180">
        <v>176</v>
      </c>
      <c r="I7" s="180">
        <v>208</v>
      </c>
      <c r="J7" s="180">
        <v>153</v>
      </c>
      <c r="K7" s="180">
        <v>170</v>
      </c>
      <c r="L7" s="180">
        <v>1054</v>
      </c>
      <c r="M7" s="181">
        <v>39</v>
      </c>
      <c r="N7" s="182">
        <v>234</v>
      </c>
      <c r="O7" s="182">
        <v>2546</v>
      </c>
      <c r="P7" s="183">
        <v>212.16666666666666</v>
      </c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6">
      <c r="A8" s="414">
        <v>3</v>
      </c>
      <c r="B8" s="184">
        <v>25</v>
      </c>
      <c r="C8" s="185" t="s">
        <v>49</v>
      </c>
      <c r="D8" s="186" t="s">
        <v>50</v>
      </c>
      <c r="E8" s="186">
        <v>6</v>
      </c>
      <c r="F8" s="187">
        <v>164</v>
      </c>
      <c r="G8" s="187">
        <v>164</v>
      </c>
      <c r="H8" s="187">
        <v>174</v>
      </c>
      <c r="I8" s="187">
        <v>170</v>
      </c>
      <c r="J8" s="187">
        <v>143</v>
      </c>
      <c r="K8" s="187">
        <v>180</v>
      </c>
      <c r="L8" s="187">
        <v>995</v>
      </c>
      <c r="M8" s="188">
        <v>43</v>
      </c>
      <c r="N8" s="189">
        <v>258</v>
      </c>
      <c r="O8" s="189">
        <v>2512</v>
      </c>
      <c r="P8" s="190">
        <v>209.33333333333334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6">
      <c r="A9" s="399"/>
      <c r="B9" s="191">
        <v>26</v>
      </c>
      <c r="C9" s="192" t="s">
        <v>51</v>
      </c>
      <c r="D9" s="191" t="s">
        <v>50</v>
      </c>
      <c r="E9" s="191">
        <v>6</v>
      </c>
      <c r="F9" s="193">
        <v>131</v>
      </c>
      <c r="G9" s="193">
        <v>200</v>
      </c>
      <c r="H9" s="193">
        <v>151</v>
      </c>
      <c r="I9" s="193">
        <v>152</v>
      </c>
      <c r="J9" s="193">
        <v>184</v>
      </c>
      <c r="K9" s="193">
        <v>177</v>
      </c>
      <c r="L9" s="193">
        <v>995</v>
      </c>
      <c r="M9" s="194">
        <v>44</v>
      </c>
      <c r="N9" s="195">
        <v>264</v>
      </c>
      <c r="O9" s="195">
        <v>2512</v>
      </c>
      <c r="P9" s="196">
        <v>209.33333333333334</v>
      </c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6">
      <c r="A10" s="398">
        <v>4</v>
      </c>
      <c r="B10" s="197">
        <v>61</v>
      </c>
      <c r="C10" s="198" t="s">
        <v>95</v>
      </c>
      <c r="D10" s="199" t="s">
        <v>96</v>
      </c>
      <c r="E10" s="199">
        <v>6</v>
      </c>
      <c r="F10" s="200">
        <v>172</v>
      </c>
      <c r="G10" s="200">
        <v>169</v>
      </c>
      <c r="H10" s="200">
        <v>144</v>
      </c>
      <c r="I10" s="200">
        <v>150</v>
      </c>
      <c r="J10" s="200">
        <v>141</v>
      </c>
      <c r="K10" s="200">
        <v>182</v>
      </c>
      <c r="L10" s="200">
        <v>958</v>
      </c>
      <c r="M10" s="201">
        <v>35</v>
      </c>
      <c r="N10" s="202">
        <v>210</v>
      </c>
      <c r="O10" s="202">
        <v>2460</v>
      </c>
      <c r="P10" s="203">
        <v>205</v>
      </c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6">
      <c r="A11" s="403"/>
      <c r="B11" s="204">
        <v>63</v>
      </c>
      <c r="C11" s="205" t="s">
        <v>98</v>
      </c>
      <c r="D11" s="206" t="s">
        <v>96</v>
      </c>
      <c r="E11" s="206">
        <v>6</v>
      </c>
      <c r="F11" s="207">
        <v>146</v>
      </c>
      <c r="G11" s="207">
        <v>168</v>
      </c>
      <c r="H11" s="207">
        <v>167</v>
      </c>
      <c r="I11" s="207">
        <v>163</v>
      </c>
      <c r="J11" s="207">
        <v>254</v>
      </c>
      <c r="K11" s="207">
        <v>178</v>
      </c>
      <c r="L11" s="207">
        <v>1076</v>
      </c>
      <c r="M11" s="208">
        <v>36</v>
      </c>
      <c r="N11" s="209">
        <v>216</v>
      </c>
      <c r="O11" s="209">
        <v>2460</v>
      </c>
      <c r="P11" s="210">
        <v>205</v>
      </c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6">
      <c r="A12" s="398">
        <v>5</v>
      </c>
      <c r="B12" s="211">
        <v>10</v>
      </c>
      <c r="C12" s="212" t="s">
        <v>31</v>
      </c>
      <c r="D12" s="213" t="s">
        <v>30</v>
      </c>
      <c r="E12" s="213">
        <v>6</v>
      </c>
      <c r="F12" s="214">
        <v>224</v>
      </c>
      <c r="G12" s="214">
        <v>177</v>
      </c>
      <c r="H12" s="214">
        <v>203</v>
      </c>
      <c r="I12" s="214">
        <v>168</v>
      </c>
      <c r="J12" s="214">
        <v>187</v>
      </c>
      <c r="K12" s="214">
        <v>202</v>
      </c>
      <c r="L12" s="214">
        <v>1161</v>
      </c>
      <c r="M12" s="215">
        <v>24</v>
      </c>
      <c r="N12" s="216">
        <v>144</v>
      </c>
      <c r="O12" s="216">
        <v>2454</v>
      </c>
      <c r="P12" s="217">
        <v>204.5</v>
      </c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6">
      <c r="A13" s="399"/>
      <c r="B13" s="218">
        <v>11</v>
      </c>
      <c r="C13" s="219" t="s">
        <v>32</v>
      </c>
      <c r="D13" s="220" t="s">
        <v>30</v>
      </c>
      <c r="E13" s="220">
        <v>6</v>
      </c>
      <c r="F13" s="221">
        <v>188</v>
      </c>
      <c r="G13" s="221">
        <v>188</v>
      </c>
      <c r="H13" s="221">
        <v>150</v>
      </c>
      <c r="I13" s="221">
        <v>160</v>
      </c>
      <c r="J13" s="221">
        <v>180</v>
      </c>
      <c r="K13" s="221">
        <v>139</v>
      </c>
      <c r="L13" s="221">
        <v>1005</v>
      </c>
      <c r="M13" s="222">
        <v>24</v>
      </c>
      <c r="N13" s="223">
        <v>144</v>
      </c>
      <c r="O13" s="223">
        <v>2454</v>
      </c>
      <c r="P13" s="224">
        <v>204.5</v>
      </c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6">
      <c r="A14" s="398">
        <v>6</v>
      </c>
      <c r="B14" s="225">
        <v>32</v>
      </c>
      <c r="C14" s="198" t="s">
        <v>58</v>
      </c>
      <c r="D14" s="199" t="s">
        <v>55</v>
      </c>
      <c r="E14" s="199">
        <v>6</v>
      </c>
      <c r="F14" s="200">
        <v>164</v>
      </c>
      <c r="G14" s="200">
        <v>149</v>
      </c>
      <c r="H14" s="200">
        <v>191</v>
      </c>
      <c r="I14" s="200">
        <v>119</v>
      </c>
      <c r="J14" s="200">
        <v>181</v>
      </c>
      <c r="K14" s="200">
        <v>148</v>
      </c>
      <c r="L14" s="200">
        <v>952</v>
      </c>
      <c r="M14" s="202">
        <v>50</v>
      </c>
      <c r="N14" s="202">
        <v>300</v>
      </c>
      <c r="O14" s="202">
        <v>2451</v>
      </c>
      <c r="P14" s="203">
        <v>204.25</v>
      </c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6">
      <c r="A15" s="399"/>
      <c r="B15" s="204">
        <v>31</v>
      </c>
      <c r="C15" s="205" t="s">
        <v>57</v>
      </c>
      <c r="D15" s="206" t="s">
        <v>55</v>
      </c>
      <c r="E15" s="206">
        <v>6</v>
      </c>
      <c r="F15" s="207">
        <v>169</v>
      </c>
      <c r="G15" s="207">
        <v>161</v>
      </c>
      <c r="H15" s="207">
        <v>159</v>
      </c>
      <c r="I15" s="207">
        <v>190</v>
      </c>
      <c r="J15" s="207">
        <v>197</v>
      </c>
      <c r="K15" s="207">
        <v>149</v>
      </c>
      <c r="L15" s="207">
        <v>1025</v>
      </c>
      <c r="M15" s="208">
        <v>29</v>
      </c>
      <c r="N15" s="209">
        <v>174</v>
      </c>
      <c r="O15" s="209">
        <v>2451</v>
      </c>
      <c r="P15" s="210">
        <v>204.25</v>
      </c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6">
      <c r="A16" s="398">
        <v>7</v>
      </c>
      <c r="B16" s="211">
        <v>46</v>
      </c>
      <c r="C16" s="212" t="s">
        <v>76</v>
      </c>
      <c r="D16" s="213" t="s">
        <v>75</v>
      </c>
      <c r="E16" s="213">
        <v>6</v>
      </c>
      <c r="F16" s="214">
        <v>154</v>
      </c>
      <c r="G16" s="214">
        <v>146</v>
      </c>
      <c r="H16" s="214">
        <v>177</v>
      </c>
      <c r="I16" s="214">
        <v>129</v>
      </c>
      <c r="J16" s="214">
        <v>166</v>
      </c>
      <c r="K16" s="214">
        <v>201</v>
      </c>
      <c r="L16" s="214">
        <v>973</v>
      </c>
      <c r="M16" s="215">
        <v>41</v>
      </c>
      <c r="N16" s="216">
        <v>246</v>
      </c>
      <c r="O16" s="216">
        <v>2447</v>
      </c>
      <c r="P16" s="217">
        <v>203.91666666666666</v>
      </c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6">
      <c r="A17" s="399"/>
      <c r="B17" s="218">
        <v>47</v>
      </c>
      <c r="C17" s="219" t="s">
        <v>77</v>
      </c>
      <c r="D17" s="220" t="s">
        <v>75</v>
      </c>
      <c r="E17" s="220">
        <v>6</v>
      </c>
      <c r="F17" s="221">
        <v>157</v>
      </c>
      <c r="G17" s="221">
        <v>164</v>
      </c>
      <c r="H17" s="221">
        <v>140</v>
      </c>
      <c r="I17" s="221">
        <v>139</v>
      </c>
      <c r="J17" s="221">
        <v>199</v>
      </c>
      <c r="K17" s="221">
        <v>189</v>
      </c>
      <c r="L17" s="221">
        <v>988</v>
      </c>
      <c r="M17" s="222">
        <v>40</v>
      </c>
      <c r="N17" s="223">
        <v>240</v>
      </c>
      <c r="O17" s="223">
        <v>2447</v>
      </c>
      <c r="P17" s="224">
        <v>203.91666666666666</v>
      </c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6">
      <c r="A18" s="398">
        <v>8</v>
      </c>
      <c r="B18" s="225">
        <v>22</v>
      </c>
      <c r="C18" s="198" t="s">
        <v>46</v>
      </c>
      <c r="D18" s="199" t="s">
        <v>45</v>
      </c>
      <c r="E18" s="199">
        <v>6</v>
      </c>
      <c r="F18" s="200">
        <v>205</v>
      </c>
      <c r="G18" s="200">
        <v>191</v>
      </c>
      <c r="H18" s="200">
        <v>226</v>
      </c>
      <c r="I18" s="200">
        <v>147</v>
      </c>
      <c r="J18" s="200">
        <v>159</v>
      </c>
      <c r="K18" s="200">
        <v>132</v>
      </c>
      <c r="L18" s="200">
        <v>1060</v>
      </c>
      <c r="M18" s="201">
        <v>28</v>
      </c>
      <c r="N18" s="202">
        <v>168</v>
      </c>
      <c r="O18" s="202">
        <v>2420</v>
      </c>
      <c r="P18" s="203">
        <v>201.66666666666666</v>
      </c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6">
      <c r="A19" s="399"/>
      <c r="B19" s="204">
        <v>23</v>
      </c>
      <c r="C19" s="205" t="s">
        <v>47</v>
      </c>
      <c r="D19" s="206" t="s">
        <v>45</v>
      </c>
      <c r="E19" s="206">
        <v>6</v>
      </c>
      <c r="F19" s="207">
        <v>191</v>
      </c>
      <c r="G19" s="207">
        <v>144</v>
      </c>
      <c r="H19" s="207">
        <v>144</v>
      </c>
      <c r="I19" s="207">
        <v>150</v>
      </c>
      <c r="J19" s="207">
        <v>169</v>
      </c>
      <c r="K19" s="207">
        <v>160</v>
      </c>
      <c r="L19" s="207">
        <v>958</v>
      </c>
      <c r="M19" s="208">
        <v>39</v>
      </c>
      <c r="N19" s="209">
        <v>234</v>
      </c>
      <c r="O19" s="209">
        <v>2420</v>
      </c>
      <c r="P19" s="210">
        <v>201.66666666666666</v>
      </c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6">
      <c r="A20" s="398">
        <v>9</v>
      </c>
      <c r="B20" s="226">
        <v>59</v>
      </c>
      <c r="C20" s="212" t="s">
        <v>93</v>
      </c>
      <c r="D20" s="213" t="s">
        <v>91</v>
      </c>
      <c r="E20" s="213">
        <v>6</v>
      </c>
      <c r="F20" s="214">
        <v>167</v>
      </c>
      <c r="G20" s="214">
        <v>178</v>
      </c>
      <c r="H20" s="214">
        <v>159</v>
      </c>
      <c r="I20" s="214">
        <v>143</v>
      </c>
      <c r="J20" s="214">
        <v>164</v>
      </c>
      <c r="K20" s="214">
        <v>159</v>
      </c>
      <c r="L20" s="214">
        <v>970</v>
      </c>
      <c r="M20" s="215">
        <v>35</v>
      </c>
      <c r="N20" s="216">
        <v>210</v>
      </c>
      <c r="O20" s="216">
        <v>2412</v>
      </c>
      <c r="P20" s="217">
        <v>201</v>
      </c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399"/>
      <c r="B21" s="218">
        <v>57</v>
      </c>
      <c r="C21" s="219" t="s">
        <v>90</v>
      </c>
      <c r="D21" s="220" t="s">
        <v>91</v>
      </c>
      <c r="E21" s="220">
        <v>6</v>
      </c>
      <c r="F21" s="221">
        <v>133</v>
      </c>
      <c r="G21" s="221">
        <v>145</v>
      </c>
      <c r="H21" s="221">
        <v>223</v>
      </c>
      <c r="I21" s="221">
        <v>167</v>
      </c>
      <c r="J21" s="221">
        <v>149</v>
      </c>
      <c r="K21" s="221">
        <v>145</v>
      </c>
      <c r="L21" s="221">
        <v>962</v>
      </c>
      <c r="M21" s="222">
        <v>45</v>
      </c>
      <c r="N21" s="223">
        <v>270</v>
      </c>
      <c r="O21" s="223">
        <v>2412</v>
      </c>
      <c r="P21" s="224">
        <v>201</v>
      </c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400">
        <v>10</v>
      </c>
      <c r="B22" s="225">
        <v>49</v>
      </c>
      <c r="C22" s="198" t="s">
        <v>79</v>
      </c>
      <c r="D22" s="199" t="s">
        <v>80</v>
      </c>
      <c r="E22" s="199">
        <v>6</v>
      </c>
      <c r="F22" s="200">
        <v>180</v>
      </c>
      <c r="G22" s="200">
        <v>137</v>
      </c>
      <c r="H22" s="200">
        <v>162</v>
      </c>
      <c r="I22" s="200">
        <v>153</v>
      </c>
      <c r="J22" s="200">
        <v>167</v>
      </c>
      <c r="K22" s="200">
        <v>123</v>
      </c>
      <c r="L22" s="200">
        <v>922</v>
      </c>
      <c r="M22" s="202">
        <v>50</v>
      </c>
      <c r="N22" s="202">
        <v>300</v>
      </c>
      <c r="O22" s="202">
        <v>2408</v>
      </c>
      <c r="P22" s="203">
        <v>200.66666666666666</v>
      </c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399"/>
      <c r="B23" s="206">
        <v>52</v>
      </c>
      <c r="C23" s="205" t="s">
        <v>83</v>
      </c>
      <c r="D23" s="206" t="s">
        <v>80</v>
      </c>
      <c r="E23" s="206">
        <v>6</v>
      </c>
      <c r="F23" s="207">
        <v>146</v>
      </c>
      <c r="G23" s="207">
        <v>150</v>
      </c>
      <c r="H23" s="207">
        <v>161</v>
      </c>
      <c r="I23" s="207">
        <v>151</v>
      </c>
      <c r="J23" s="207">
        <v>135</v>
      </c>
      <c r="K23" s="207">
        <v>155</v>
      </c>
      <c r="L23" s="207">
        <v>898</v>
      </c>
      <c r="M23" s="208">
        <v>48</v>
      </c>
      <c r="N23" s="209">
        <v>288</v>
      </c>
      <c r="O23" s="209">
        <v>2408</v>
      </c>
      <c r="P23" s="210">
        <v>200.66666666666666</v>
      </c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398">
        <v>11</v>
      </c>
      <c r="B24" s="211">
        <v>18</v>
      </c>
      <c r="C24" s="212" t="s">
        <v>41</v>
      </c>
      <c r="D24" s="213" t="s">
        <v>40</v>
      </c>
      <c r="E24" s="213">
        <v>6</v>
      </c>
      <c r="F24" s="214">
        <v>288</v>
      </c>
      <c r="G24" s="214">
        <v>172</v>
      </c>
      <c r="H24" s="214">
        <v>157</v>
      </c>
      <c r="I24" s="214">
        <v>210</v>
      </c>
      <c r="J24" s="214">
        <v>164</v>
      </c>
      <c r="K24" s="214">
        <v>209</v>
      </c>
      <c r="L24" s="214">
        <v>1200</v>
      </c>
      <c r="M24" s="215">
        <v>8</v>
      </c>
      <c r="N24" s="216">
        <v>48</v>
      </c>
      <c r="O24" s="216">
        <v>2407</v>
      </c>
      <c r="P24" s="217">
        <v>200.58333333333334</v>
      </c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399"/>
      <c r="B25" s="218">
        <v>19</v>
      </c>
      <c r="C25" s="219" t="s">
        <v>42</v>
      </c>
      <c r="D25" s="220" t="s">
        <v>40</v>
      </c>
      <c r="E25" s="220">
        <v>6</v>
      </c>
      <c r="F25" s="221">
        <v>134</v>
      </c>
      <c r="G25" s="221">
        <v>163</v>
      </c>
      <c r="H25" s="221">
        <v>177</v>
      </c>
      <c r="I25" s="221">
        <v>162</v>
      </c>
      <c r="J25" s="221">
        <v>165</v>
      </c>
      <c r="K25" s="221">
        <v>178</v>
      </c>
      <c r="L25" s="221">
        <v>979</v>
      </c>
      <c r="M25" s="222">
        <v>30</v>
      </c>
      <c r="N25" s="223">
        <v>180</v>
      </c>
      <c r="O25" s="223">
        <v>2407</v>
      </c>
      <c r="P25" s="224">
        <v>200.58333333333334</v>
      </c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398">
        <v>12</v>
      </c>
      <c r="B26" s="225">
        <v>13</v>
      </c>
      <c r="C26" s="198" t="s">
        <v>34</v>
      </c>
      <c r="D26" s="199" t="s">
        <v>35</v>
      </c>
      <c r="E26" s="199">
        <v>6</v>
      </c>
      <c r="F26" s="200">
        <v>192</v>
      </c>
      <c r="G26" s="200">
        <v>176</v>
      </c>
      <c r="H26" s="200">
        <v>157</v>
      </c>
      <c r="I26" s="200">
        <v>169</v>
      </c>
      <c r="J26" s="200">
        <v>160</v>
      </c>
      <c r="K26" s="200">
        <v>198</v>
      </c>
      <c r="L26" s="200">
        <v>1052</v>
      </c>
      <c r="M26" s="201">
        <v>29</v>
      </c>
      <c r="N26" s="202">
        <v>174</v>
      </c>
      <c r="O26" s="202">
        <v>2404</v>
      </c>
      <c r="P26" s="203">
        <v>200.33333333333334</v>
      </c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399"/>
      <c r="B27" s="204">
        <v>15</v>
      </c>
      <c r="C27" s="205" t="s">
        <v>37</v>
      </c>
      <c r="D27" s="206" t="s">
        <v>35</v>
      </c>
      <c r="E27" s="206">
        <v>6</v>
      </c>
      <c r="F27" s="207">
        <v>150</v>
      </c>
      <c r="G27" s="207">
        <v>220</v>
      </c>
      <c r="H27" s="207">
        <v>140</v>
      </c>
      <c r="I27" s="207">
        <v>136</v>
      </c>
      <c r="J27" s="207">
        <v>144</v>
      </c>
      <c r="K27" s="207">
        <v>178</v>
      </c>
      <c r="L27" s="207">
        <v>968</v>
      </c>
      <c r="M27" s="208">
        <v>35</v>
      </c>
      <c r="N27" s="209">
        <v>210</v>
      </c>
      <c r="O27" s="209">
        <v>2404</v>
      </c>
      <c r="P27" s="210">
        <v>200.33333333333334</v>
      </c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398">
        <v>13</v>
      </c>
      <c r="B28" s="211">
        <v>36</v>
      </c>
      <c r="C28" s="212" t="s">
        <v>63</v>
      </c>
      <c r="D28" s="213" t="s">
        <v>60</v>
      </c>
      <c r="E28" s="213">
        <v>6</v>
      </c>
      <c r="F28" s="214">
        <v>148</v>
      </c>
      <c r="G28" s="214">
        <v>212</v>
      </c>
      <c r="H28" s="214">
        <v>142</v>
      </c>
      <c r="I28" s="214">
        <v>168</v>
      </c>
      <c r="J28" s="214">
        <v>206</v>
      </c>
      <c r="K28" s="214">
        <v>153</v>
      </c>
      <c r="L28" s="214">
        <v>1029</v>
      </c>
      <c r="M28" s="215">
        <v>23</v>
      </c>
      <c r="N28" s="216">
        <v>138</v>
      </c>
      <c r="O28" s="216">
        <v>2402</v>
      </c>
      <c r="P28" s="217">
        <v>200.16666666666666</v>
      </c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399"/>
      <c r="B29" s="218">
        <v>34</v>
      </c>
      <c r="C29" s="219" t="s">
        <v>61</v>
      </c>
      <c r="D29" s="220" t="s">
        <v>60</v>
      </c>
      <c r="E29" s="220">
        <v>6</v>
      </c>
      <c r="F29" s="221">
        <v>179</v>
      </c>
      <c r="G29" s="221">
        <v>214</v>
      </c>
      <c r="H29" s="221">
        <v>210</v>
      </c>
      <c r="I29" s="221">
        <v>187</v>
      </c>
      <c r="J29" s="221">
        <v>161</v>
      </c>
      <c r="K29" s="221">
        <v>170</v>
      </c>
      <c r="L29" s="221">
        <v>1121</v>
      </c>
      <c r="M29" s="222">
        <v>19</v>
      </c>
      <c r="N29" s="223">
        <v>114</v>
      </c>
      <c r="O29" s="223">
        <v>2402</v>
      </c>
      <c r="P29" s="224">
        <v>200.16666666666666</v>
      </c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398">
        <v>14</v>
      </c>
      <c r="B30" s="225">
        <v>37</v>
      </c>
      <c r="C30" s="198" t="s">
        <v>64</v>
      </c>
      <c r="D30" s="199" t="s">
        <v>65</v>
      </c>
      <c r="E30" s="199">
        <v>6</v>
      </c>
      <c r="F30" s="200">
        <v>138</v>
      </c>
      <c r="G30" s="200">
        <v>144</v>
      </c>
      <c r="H30" s="200">
        <v>139</v>
      </c>
      <c r="I30" s="200">
        <v>153</v>
      </c>
      <c r="J30" s="200">
        <v>160</v>
      </c>
      <c r="K30" s="200">
        <v>167</v>
      </c>
      <c r="L30" s="200">
        <v>901</v>
      </c>
      <c r="M30" s="202">
        <v>50</v>
      </c>
      <c r="N30" s="202">
        <v>300</v>
      </c>
      <c r="O30" s="202">
        <v>2402</v>
      </c>
      <c r="P30" s="203">
        <v>200.16666666666666</v>
      </c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399"/>
      <c r="B31" s="204">
        <v>39</v>
      </c>
      <c r="C31" s="205" t="s">
        <v>67</v>
      </c>
      <c r="D31" s="206" t="s">
        <v>65</v>
      </c>
      <c r="E31" s="206">
        <v>6</v>
      </c>
      <c r="F31" s="207">
        <v>110</v>
      </c>
      <c r="G31" s="207">
        <v>182</v>
      </c>
      <c r="H31" s="207">
        <v>174</v>
      </c>
      <c r="I31" s="207">
        <v>159</v>
      </c>
      <c r="J31" s="207">
        <v>157</v>
      </c>
      <c r="K31" s="207">
        <v>125</v>
      </c>
      <c r="L31" s="207">
        <v>907</v>
      </c>
      <c r="M31" s="208">
        <v>49</v>
      </c>
      <c r="N31" s="209">
        <v>294</v>
      </c>
      <c r="O31" s="209">
        <v>2402</v>
      </c>
      <c r="P31" s="210">
        <v>200.16666666666666</v>
      </c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398">
        <v>15</v>
      </c>
      <c r="B32" s="211">
        <v>65</v>
      </c>
      <c r="C32" s="212" t="s">
        <v>100</v>
      </c>
      <c r="D32" s="213" t="s">
        <v>101</v>
      </c>
      <c r="E32" s="213">
        <v>6</v>
      </c>
      <c r="F32" s="214">
        <v>188</v>
      </c>
      <c r="G32" s="214">
        <v>128</v>
      </c>
      <c r="H32" s="214">
        <v>164</v>
      </c>
      <c r="I32" s="214">
        <v>147</v>
      </c>
      <c r="J32" s="214">
        <v>158</v>
      </c>
      <c r="K32" s="214">
        <v>171</v>
      </c>
      <c r="L32" s="214">
        <v>956</v>
      </c>
      <c r="M32" s="215">
        <v>41</v>
      </c>
      <c r="N32" s="216">
        <v>246</v>
      </c>
      <c r="O32" s="216">
        <v>2401</v>
      </c>
      <c r="P32" s="217">
        <v>200.08333333333334</v>
      </c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399"/>
      <c r="B33" s="218">
        <v>67</v>
      </c>
      <c r="C33" s="219" t="s">
        <v>103</v>
      </c>
      <c r="D33" s="220" t="s">
        <v>101</v>
      </c>
      <c r="E33" s="220">
        <v>6</v>
      </c>
      <c r="F33" s="221">
        <v>180</v>
      </c>
      <c r="G33" s="221">
        <v>202</v>
      </c>
      <c r="H33" s="221">
        <v>176</v>
      </c>
      <c r="I33" s="221">
        <v>129</v>
      </c>
      <c r="J33" s="221">
        <v>164</v>
      </c>
      <c r="K33" s="221">
        <v>150</v>
      </c>
      <c r="L33" s="221">
        <v>1001</v>
      </c>
      <c r="M33" s="222">
        <v>33</v>
      </c>
      <c r="N33" s="223">
        <v>198</v>
      </c>
      <c r="O33" s="223">
        <v>2401</v>
      </c>
      <c r="P33" s="224">
        <v>200.08333333333334</v>
      </c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398">
        <v>16</v>
      </c>
      <c r="B34" s="225">
        <v>38</v>
      </c>
      <c r="C34" s="198" t="s">
        <v>66</v>
      </c>
      <c r="D34" s="199" t="s">
        <v>65</v>
      </c>
      <c r="E34" s="199">
        <v>6</v>
      </c>
      <c r="F34" s="200">
        <v>144</v>
      </c>
      <c r="G34" s="200">
        <v>168</v>
      </c>
      <c r="H34" s="200">
        <v>135</v>
      </c>
      <c r="I34" s="200">
        <v>167</v>
      </c>
      <c r="J34" s="200">
        <v>190</v>
      </c>
      <c r="K34" s="200">
        <v>181</v>
      </c>
      <c r="L34" s="200">
        <v>985</v>
      </c>
      <c r="M34" s="201">
        <v>33</v>
      </c>
      <c r="N34" s="202">
        <v>198</v>
      </c>
      <c r="O34" s="202">
        <v>2397</v>
      </c>
      <c r="P34" s="203">
        <v>199.75</v>
      </c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399"/>
      <c r="B35" s="204">
        <v>40</v>
      </c>
      <c r="C35" s="205" t="s">
        <v>68</v>
      </c>
      <c r="D35" s="206" t="s">
        <v>65</v>
      </c>
      <c r="E35" s="206">
        <v>6</v>
      </c>
      <c r="F35" s="207">
        <v>131</v>
      </c>
      <c r="G35" s="207">
        <v>190</v>
      </c>
      <c r="H35" s="207">
        <v>160</v>
      </c>
      <c r="I35" s="207">
        <v>153</v>
      </c>
      <c r="J35" s="207">
        <v>147</v>
      </c>
      <c r="K35" s="207">
        <v>145</v>
      </c>
      <c r="L35" s="207">
        <v>926</v>
      </c>
      <c r="M35" s="208">
        <v>48</v>
      </c>
      <c r="N35" s="209">
        <v>288</v>
      </c>
      <c r="O35" s="209">
        <v>2397</v>
      </c>
      <c r="P35" s="210">
        <v>199.75</v>
      </c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398">
        <v>17</v>
      </c>
      <c r="B36" s="211">
        <v>73</v>
      </c>
      <c r="C36" s="212" t="s">
        <v>110</v>
      </c>
      <c r="D36" s="213" t="s">
        <v>111</v>
      </c>
      <c r="E36" s="213">
        <v>6</v>
      </c>
      <c r="F36" s="214">
        <v>129</v>
      </c>
      <c r="G36" s="214">
        <v>139</v>
      </c>
      <c r="H36" s="214">
        <v>178</v>
      </c>
      <c r="I36" s="214">
        <v>147</v>
      </c>
      <c r="J36" s="214">
        <v>145</v>
      </c>
      <c r="K36" s="214">
        <v>120</v>
      </c>
      <c r="L36" s="214">
        <v>858</v>
      </c>
      <c r="M36" s="216">
        <v>50</v>
      </c>
      <c r="N36" s="216">
        <v>300</v>
      </c>
      <c r="O36" s="216">
        <v>2393</v>
      </c>
      <c r="P36" s="217">
        <v>199.41666666666666</v>
      </c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399"/>
      <c r="B37" s="218">
        <v>74</v>
      </c>
      <c r="C37" s="219" t="s">
        <v>112</v>
      </c>
      <c r="D37" s="220" t="s">
        <v>111</v>
      </c>
      <c r="E37" s="220">
        <v>6</v>
      </c>
      <c r="F37" s="221">
        <v>148</v>
      </c>
      <c r="G37" s="221">
        <v>182</v>
      </c>
      <c r="H37" s="221">
        <v>144</v>
      </c>
      <c r="I37" s="221">
        <v>154</v>
      </c>
      <c r="J37" s="221">
        <v>183</v>
      </c>
      <c r="K37" s="221">
        <v>166</v>
      </c>
      <c r="L37" s="221">
        <v>977</v>
      </c>
      <c r="M37" s="222">
        <v>43</v>
      </c>
      <c r="N37" s="223">
        <v>258</v>
      </c>
      <c r="O37" s="223">
        <v>2393</v>
      </c>
      <c r="P37" s="224">
        <v>199.41666666666666</v>
      </c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398">
        <v>18</v>
      </c>
      <c r="B38" s="225">
        <v>7</v>
      </c>
      <c r="C38" s="198" t="s">
        <v>26</v>
      </c>
      <c r="D38" s="199" t="s">
        <v>27</v>
      </c>
      <c r="E38" s="199">
        <v>6</v>
      </c>
      <c r="F38" s="200">
        <v>168</v>
      </c>
      <c r="G38" s="200">
        <v>119</v>
      </c>
      <c r="H38" s="200">
        <v>143</v>
      </c>
      <c r="I38" s="200">
        <v>169</v>
      </c>
      <c r="J38" s="200">
        <v>164</v>
      </c>
      <c r="K38" s="200">
        <v>147</v>
      </c>
      <c r="L38" s="200">
        <v>910</v>
      </c>
      <c r="M38" s="201">
        <v>39</v>
      </c>
      <c r="N38" s="202">
        <v>234</v>
      </c>
      <c r="O38" s="202">
        <v>2388</v>
      </c>
      <c r="P38" s="203">
        <v>199</v>
      </c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399"/>
      <c r="B39" s="204">
        <v>5</v>
      </c>
      <c r="C39" s="205" t="s">
        <v>23</v>
      </c>
      <c r="D39" s="206" t="s">
        <v>24</v>
      </c>
      <c r="E39" s="206">
        <v>6</v>
      </c>
      <c r="F39" s="207">
        <v>196</v>
      </c>
      <c r="G39" s="207">
        <v>211</v>
      </c>
      <c r="H39" s="207">
        <v>167</v>
      </c>
      <c r="I39" s="207">
        <v>186</v>
      </c>
      <c r="J39" s="207">
        <v>157</v>
      </c>
      <c r="K39" s="207">
        <v>171</v>
      </c>
      <c r="L39" s="207">
        <v>1088</v>
      </c>
      <c r="M39" s="208">
        <v>26</v>
      </c>
      <c r="N39" s="209">
        <v>156</v>
      </c>
      <c r="O39" s="209">
        <v>2388</v>
      </c>
      <c r="P39" s="210">
        <v>199</v>
      </c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398">
        <v>19</v>
      </c>
      <c r="B40" s="211">
        <v>78</v>
      </c>
      <c r="C40" s="212" t="s">
        <v>117</v>
      </c>
      <c r="D40" s="213" t="s">
        <v>116</v>
      </c>
      <c r="E40" s="213">
        <v>6</v>
      </c>
      <c r="F40" s="214">
        <v>142</v>
      </c>
      <c r="G40" s="214">
        <v>154</v>
      </c>
      <c r="H40" s="214">
        <v>126</v>
      </c>
      <c r="I40" s="214">
        <v>177</v>
      </c>
      <c r="J40" s="214">
        <v>97</v>
      </c>
      <c r="K40" s="214">
        <v>116</v>
      </c>
      <c r="L40" s="214">
        <v>812</v>
      </c>
      <c r="M40" s="216">
        <v>50</v>
      </c>
      <c r="N40" s="216">
        <v>300</v>
      </c>
      <c r="O40" s="216">
        <v>2387</v>
      </c>
      <c r="P40" s="217">
        <v>198.91666666666666</v>
      </c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399"/>
      <c r="B41" s="218">
        <v>80</v>
      </c>
      <c r="C41" s="219" t="s">
        <v>119</v>
      </c>
      <c r="D41" s="220" t="s">
        <v>116</v>
      </c>
      <c r="E41" s="220">
        <v>6</v>
      </c>
      <c r="F41" s="221">
        <v>157</v>
      </c>
      <c r="G41" s="221">
        <v>167</v>
      </c>
      <c r="H41" s="221">
        <v>159</v>
      </c>
      <c r="I41" s="221">
        <v>182</v>
      </c>
      <c r="J41" s="221">
        <v>152</v>
      </c>
      <c r="K41" s="221">
        <v>182</v>
      </c>
      <c r="L41" s="221">
        <v>999</v>
      </c>
      <c r="M41" s="222">
        <v>46</v>
      </c>
      <c r="N41" s="223">
        <v>276</v>
      </c>
      <c r="O41" s="223">
        <v>2387</v>
      </c>
      <c r="P41" s="224">
        <v>198.91666666666666</v>
      </c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398">
        <v>20</v>
      </c>
      <c r="B42" s="225">
        <v>53</v>
      </c>
      <c r="C42" s="198" t="s">
        <v>84</v>
      </c>
      <c r="D42" s="199" t="s">
        <v>85</v>
      </c>
      <c r="E42" s="199">
        <v>6</v>
      </c>
      <c r="F42" s="200">
        <v>185</v>
      </c>
      <c r="G42" s="200">
        <v>156</v>
      </c>
      <c r="H42" s="200">
        <v>170</v>
      </c>
      <c r="I42" s="200">
        <v>160</v>
      </c>
      <c r="J42" s="200">
        <v>175</v>
      </c>
      <c r="K42" s="200">
        <v>157</v>
      </c>
      <c r="L42" s="200">
        <v>1003</v>
      </c>
      <c r="M42" s="201">
        <v>33</v>
      </c>
      <c r="N42" s="202">
        <v>198</v>
      </c>
      <c r="O42" s="202">
        <v>2386</v>
      </c>
      <c r="P42" s="203">
        <v>198.83333333333334</v>
      </c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399"/>
      <c r="B43" s="204">
        <v>54</v>
      </c>
      <c r="C43" s="205" t="s">
        <v>86</v>
      </c>
      <c r="D43" s="206" t="s">
        <v>87</v>
      </c>
      <c r="E43" s="206">
        <v>6</v>
      </c>
      <c r="F43" s="207">
        <v>168</v>
      </c>
      <c r="G43" s="207">
        <v>155</v>
      </c>
      <c r="H43" s="207">
        <v>143</v>
      </c>
      <c r="I43" s="207">
        <v>155</v>
      </c>
      <c r="J43" s="207">
        <v>168</v>
      </c>
      <c r="K43" s="207">
        <v>156</v>
      </c>
      <c r="L43" s="207">
        <v>945</v>
      </c>
      <c r="M43" s="208">
        <v>40</v>
      </c>
      <c r="N43" s="209">
        <v>240</v>
      </c>
      <c r="O43" s="209">
        <v>2386</v>
      </c>
      <c r="P43" s="210">
        <v>198.83333333333334</v>
      </c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398">
        <v>21</v>
      </c>
      <c r="B44" s="226">
        <v>27</v>
      </c>
      <c r="C44" s="212" t="s">
        <v>52</v>
      </c>
      <c r="D44" s="213" t="s">
        <v>50</v>
      </c>
      <c r="E44" s="213">
        <v>6</v>
      </c>
      <c r="F44" s="214">
        <v>128</v>
      </c>
      <c r="G44" s="214">
        <v>199</v>
      </c>
      <c r="H44" s="214">
        <v>188</v>
      </c>
      <c r="I44" s="214">
        <v>138</v>
      </c>
      <c r="J44" s="214">
        <v>148</v>
      </c>
      <c r="K44" s="214">
        <v>130</v>
      </c>
      <c r="L44" s="214">
        <v>931</v>
      </c>
      <c r="M44" s="215">
        <v>46</v>
      </c>
      <c r="N44" s="216">
        <v>276</v>
      </c>
      <c r="O44" s="216">
        <v>2374</v>
      </c>
      <c r="P44" s="217">
        <v>197.83333333333334</v>
      </c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399"/>
      <c r="B45" s="220">
        <v>28</v>
      </c>
      <c r="C45" s="219" t="s">
        <v>53</v>
      </c>
      <c r="D45" s="220" t="s">
        <v>50</v>
      </c>
      <c r="E45" s="220">
        <v>6</v>
      </c>
      <c r="F45" s="221">
        <v>187</v>
      </c>
      <c r="G45" s="221">
        <v>164</v>
      </c>
      <c r="H45" s="221">
        <v>168</v>
      </c>
      <c r="I45" s="221">
        <v>159</v>
      </c>
      <c r="J45" s="221">
        <v>178</v>
      </c>
      <c r="K45" s="221">
        <v>161</v>
      </c>
      <c r="L45" s="221">
        <v>1017</v>
      </c>
      <c r="M45" s="222">
        <v>25</v>
      </c>
      <c r="N45" s="223">
        <v>150</v>
      </c>
      <c r="O45" s="223">
        <v>2374</v>
      </c>
      <c r="P45" s="224">
        <v>197.83333333333334</v>
      </c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398">
        <v>22</v>
      </c>
      <c r="B46" s="225">
        <v>17</v>
      </c>
      <c r="C46" s="198" t="s">
        <v>39</v>
      </c>
      <c r="D46" s="199" t="s">
        <v>40</v>
      </c>
      <c r="E46" s="199">
        <v>6</v>
      </c>
      <c r="F46" s="200">
        <v>180</v>
      </c>
      <c r="G46" s="200">
        <v>156</v>
      </c>
      <c r="H46" s="200">
        <v>177</v>
      </c>
      <c r="I46" s="200">
        <v>181</v>
      </c>
      <c r="J46" s="200">
        <v>180</v>
      </c>
      <c r="K46" s="200">
        <v>159</v>
      </c>
      <c r="L46" s="200">
        <v>1033</v>
      </c>
      <c r="M46" s="201">
        <v>31</v>
      </c>
      <c r="N46" s="202">
        <v>186</v>
      </c>
      <c r="O46" s="202">
        <v>2371</v>
      </c>
      <c r="P46" s="203">
        <v>197.58333333333334</v>
      </c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399"/>
      <c r="B47" s="206">
        <v>20</v>
      </c>
      <c r="C47" s="205" t="s">
        <v>43</v>
      </c>
      <c r="D47" s="206" t="s">
        <v>40</v>
      </c>
      <c r="E47" s="206">
        <v>6</v>
      </c>
      <c r="F47" s="207">
        <v>229</v>
      </c>
      <c r="G47" s="207">
        <v>154</v>
      </c>
      <c r="H47" s="207">
        <v>143</v>
      </c>
      <c r="I47" s="207">
        <v>159</v>
      </c>
      <c r="J47" s="207">
        <v>167</v>
      </c>
      <c r="K47" s="207">
        <v>126</v>
      </c>
      <c r="L47" s="207">
        <v>978</v>
      </c>
      <c r="M47" s="208">
        <v>29</v>
      </c>
      <c r="N47" s="209">
        <v>174</v>
      </c>
      <c r="O47" s="209">
        <v>2371</v>
      </c>
      <c r="P47" s="210">
        <v>197.58333333333334</v>
      </c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398">
        <v>23</v>
      </c>
      <c r="B48" s="211">
        <v>35</v>
      </c>
      <c r="C48" s="212" t="s">
        <v>62</v>
      </c>
      <c r="D48" s="213" t="s">
        <v>60</v>
      </c>
      <c r="E48" s="213">
        <v>6</v>
      </c>
      <c r="F48" s="214">
        <v>177</v>
      </c>
      <c r="G48" s="214">
        <v>160</v>
      </c>
      <c r="H48" s="214">
        <v>166</v>
      </c>
      <c r="I48" s="214">
        <v>176</v>
      </c>
      <c r="J48" s="214">
        <v>123</v>
      </c>
      <c r="K48" s="214">
        <v>156</v>
      </c>
      <c r="L48" s="214">
        <v>958</v>
      </c>
      <c r="M48" s="215">
        <v>36</v>
      </c>
      <c r="N48" s="216">
        <v>216</v>
      </c>
      <c r="O48" s="216">
        <v>2371</v>
      </c>
      <c r="P48" s="217">
        <v>197.58333333333334</v>
      </c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399"/>
      <c r="B49" s="218">
        <v>33</v>
      </c>
      <c r="C49" s="219" t="s">
        <v>59</v>
      </c>
      <c r="D49" s="220" t="s">
        <v>60</v>
      </c>
      <c r="E49" s="220">
        <v>6</v>
      </c>
      <c r="F49" s="221">
        <v>186</v>
      </c>
      <c r="G49" s="221">
        <v>141</v>
      </c>
      <c r="H49" s="221">
        <v>138</v>
      </c>
      <c r="I49" s="221">
        <v>126</v>
      </c>
      <c r="J49" s="221">
        <v>179</v>
      </c>
      <c r="K49" s="221">
        <v>163</v>
      </c>
      <c r="L49" s="221">
        <v>933</v>
      </c>
      <c r="M49" s="222">
        <v>44</v>
      </c>
      <c r="N49" s="223">
        <v>264</v>
      </c>
      <c r="O49" s="223">
        <v>2371</v>
      </c>
      <c r="P49" s="224">
        <v>197.58333333333334</v>
      </c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400">
        <v>24</v>
      </c>
      <c r="B50" s="225">
        <v>8</v>
      </c>
      <c r="C50" s="198" t="s">
        <v>28</v>
      </c>
      <c r="D50" s="199" t="s">
        <v>27</v>
      </c>
      <c r="E50" s="199">
        <v>6</v>
      </c>
      <c r="F50" s="200">
        <v>135</v>
      </c>
      <c r="G50" s="200">
        <v>193</v>
      </c>
      <c r="H50" s="200">
        <v>173</v>
      </c>
      <c r="I50" s="200">
        <v>177</v>
      </c>
      <c r="J50" s="200">
        <v>189</v>
      </c>
      <c r="K50" s="200">
        <v>150</v>
      </c>
      <c r="L50" s="200">
        <v>1017</v>
      </c>
      <c r="M50" s="201">
        <v>31</v>
      </c>
      <c r="N50" s="202">
        <v>186</v>
      </c>
      <c r="O50" s="202">
        <v>2357</v>
      </c>
      <c r="P50" s="203">
        <v>196.41666666666666</v>
      </c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399"/>
      <c r="B51" s="204">
        <v>6</v>
      </c>
      <c r="C51" s="205" t="s">
        <v>25</v>
      </c>
      <c r="D51" s="206" t="s">
        <v>24</v>
      </c>
      <c r="E51" s="206">
        <v>6</v>
      </c>
      <c r="F51" s="207">
        <v>194</v>
      </c>
      <c r="G51" s="207">
        <v>146</v>
      </c>
      <c r="H51" s="207">
        <v>192</v>
      </c>
      <c r="I51" s="207">
        <v>136</v>
      </c>
      <c r="J51" s="207">
        <v>157</v>
      </c>
      <c r="K51" s="207">
        <v>161</v>
      </c>
      <c r="L51" s="207">
        <v>986</v>
      </c>
      <c r="M51" s="208">
        <v>28</v>
      </c>
      <c r="N51" s="209">
        <v>168</v>
      </c>
      <c r="O51" s="209">
        <v>2357</v>
      </c>
      <c r="P51" s="210">
        <v>196.41666666666666</v>
      </c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398">
        <v>25</v>
      </c>
      <c r="B52" s="226">
        <v>29</v>
      </c>
      <c r="C52" s="212" t="s">
        <v>54</v>
      </c>
      <c r="D52" s="213" t="s">
        <v>55</v>
      </c>
      <c r="E52" s="213">
        <v>6</v>
      </c>
      <c r="F52" s="214">
        <v>136</v>
      </c>
      <c r="G52" s="214">
        <v>188</v>
      </c>
      <c r="H52" s="214">
        <v>163</v>
      </c>
      <c r="I52" s="214">
        <v>144</v>
      </c>
      <c r="J52" s="214">
        <v>167</v>
      </c>
      <c r="K52" s="214">
        <v>159</v>
      </c>
      <c r="L52" s="214">
        <v>957</v>
      </c>
      <c r="M52" s="215">
        <v>40</v>
      </c>
      <c r="N52" s="216">
        <v>240</v>
      </c>
      <c r="O52" s="216">
        <v>2356</v>
      </c>
      <c r="P52" s="217">
        <v>196.33333333333334</v>
      </c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399"/>
      <c r="B53" s="220">
        <v>30</v>
      </c>
      <c r="C53" s="219" t="s">
        <v>56</v>
      </c>
      <c r="D53" s="220" t="s">
        <v>55</v>
      </c>
      <c r="E53" s="220">
        <v>6</v>
      </c>
      <c r="F53" s="221">
        <v>160</v>
      </c>
      <c r="G53" s="221">
        <v>176</v>
      </c>
      <c r="H53" s="221">
        <v>168</v>
      </c>
      <c r="I53" s="221">
        <v>175</v>
      </c>
      <c r="J53" s="221">
        <v>165</v>
      </c>
      <c r="K53" s="221">
        <v>117</v>
      </c>
      <c r="L53" s="221">
        <v>961</v>
      </c>
      <c r="M53" s="222">
        <v>33</v>
      </c>
      <c r="N53" s="223">
        <v>198</v>
      </c>
      <c r="O53" s="223">
        <v>2356</v>
      </c>
      <c r="P53" s="224">
        <v>196.33333333333334</v>
      </c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398">
        <v>26</v>
      </c>
      <c r="B54" s="225">
        <v>4</v>
      </c>
      <c r="C54" s="198" t="s">
        <v>22</v>
      </c>
      <c r="D54" s="199" t="s">
        <v>19</v>
      </c>
      <c r="E54" s="199">
        <v>6</v>
      </c>
      <c r="F54" s="200">
        <v>190</v>
      </c>
      <c r="G54" s="200">
        <v>148</v>
      </c>
      <c r="H54" s="200">
        <v>206</v>
      </c>
      <c r="I54" s="200">
        <v>168</v>
      </c>
      <c r="J54" s="200">
        <v>175</v>
      </c>
      <c r="K54" s="200">
        <v>170</v>
      </c>
      <c r="L54" s="200">
        <v>1057</v>
      </c>
      <c r="M54" s="201">
        <v>13</v>
      </c>
      <c r="N54" s="202">
        <v>78</v>
      </c>
      <c r="O54" s="202">
        <v>2353</v>
      </c>
      <c r="P54" s="203">
        <v>196.08333333333334</v>
      </c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399"/>
      <c r="B55" s="204">
        <v>1</v>
      </c>
      <c r="C55" s="205" t="s">
        <v>18</v>
      </c>
      <c r="D55" s="206" t="s">
        <v>19</v>
      </c>
      <c r="E55" s="206">
        <v>6</v>
      </c>
      <c r="F55" s="207">
        <v>155</v>
      </c>
      <c r="G55" s="207">
        <v>159</v>
      </c>
      <c r="H55" s="207">
        <v>178</v>
      </c>
      <c r="I55" s="207">
        <v>150</v>
      </c>
      <c r="J55" s="207">
        <v>175</v>
      </c>
      <c r="K55" s="207">
        <v>167</v>
      </c>
      <c r="L55" s="207">
        <v>984</v>
      </c>
      <c r="M55" s="208">
        <v>39</v>
      </c>
      <c r="N55" s="209">
        <v>234</v>
      </c>
      <c r="O55" s="209">
        <v>2353</v>
      </c>
      <c r="P55" s="210">
        <v>196.08333333333334</v>
      </c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400">
        <v>27</v>
      </c>
      <c r="B56" s="211">
        <v>50</v>
      </c>
      <c r="C56" s="212" t="s">
        <v>81</v>
      </c>
      <c r="D56" s="213" t="s">
        <v>80</v>
      </c>
      <c r="E56" s="213">
        <v>6</v>
      </c>
      <c r="F56" s="214">
        <v>175</v>
      </c>
      <c r="G56" s="214">
        <v>141</v>
      </c>
      <c r="H56" s="214">
        <v>123</v>
      </c>
      <c r="I56" s="214">
        <v>197</v>
      </c>
      <c r="J56" s="214">
        <v>174</v>
      </c>
      <c r="K56" s="214">
        <v>148</v>
      </c>
      <c r="L56" s="214">
        <v>958</v>
      </c>
      <c r="M56" s="215">
        <v>41</v>
      </c>
      <c r="N56" s="216">
        <v>246</v>
      </c>
      <c r="O56" s="216">
        <v>2350</v>
      </c>
      <c r="P56" s="217">
        <v>195.83333333333334</v>
      </c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399"/>
      <c r="B57" s="218">
        <v>51</v>
      </c>
      <c r="C57" s="219" t="s">
        <v>82</v>
      </c>
      <c r="D57" s="220" t="s">
        <v>80</v>
      </c>
      <c r="E57" s="220">
        <v>6</v>
      </c>
      <c r="F57" s="221">
        <v>170</v>
      </c>
      <c r="G57" s="221">
        <v>134</v>
      </c>
      <c r="H57" s="221">
        <v>145</v>
      </c>
      <c r="I57" s="221">
        <v>132</v>
      </c>
      <c r="J57" s="221">
        <v>152</v>
      </c>
      <c r="K57" s="221">
        <v>119</v>
      </c>
      <c r="L57" s="221">
        <v>852</v>
      </c>
      <c r="M57" s="222">
        <v>49</v>
      </c>
      <c r="N57" s="223">
        <v>294</v>
      </c>
      <c r="O57" s="223">
        <v>2350</v>
      </c>
      <c r="P57" s="224">
        <v>195.83333333333334</v>
      </c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398">
        <v>28</v>
      </c>
      <c r="B58" s="33">
        <v>69</v>
      </c>
      <c r="C58" s="28" t="s">
        <v>105</v>
      </c>
      <c r="D58" s="30" t="s">
        <v>106</v>
      </c>
      <c r="E58" s="213">
        <v>6</v>
      </c>
      <c r="F58" s="214">
        <v>151</v>
      </c>
      <c r="G58" s="214">
        <v>186</v>
      </c>
      <c r="H58" s="214">
        <v>183</v>
      </c>
      <c r="I58" s="214">
        <v>168</v>
      </c>
      <c r="J58" s="214">
        <v>156</v>
      </c>
      <c r="K58" s="214">
        <v>184</v>
      </c>
      <c r="L58" s="214">
        <v>1028</v>
      </c>
      <c r="M58" s="215">
        <v>18</v>
      </c>
      <c r="N58" s="216">
        <v>108</v>
      </c>
      <c r="O58" s="216">
        <v>2344</v>
      </c>
      <c r="P58" s="217">
        <v>195.33333333333334</v>
      </c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403"/>
      <c r="B59" s="57">
        <v>70</v>
      </c>
      <c r="C59" s="55" t="s">
        <v>107</v>
      </c>
      <c r="D59" s="57" t="s">
        <v>106</v>
      </c>
      <c r="E59" s="220">
        <v>6</v>
      </c>
      <c r="F59" s="221">
        <v>172</v>
      </c>
      <c r="G59" s="221">
        <v>184</v>
      </c>
      <c r="H59" s="221">
        <v>218</v>
      </c>
      <c r="I59" s="221">
        <v>144</v>
      </c>
      <c r="J59" s="221">
        <v>138</v>
      </c>
      <c r="K59" s="221">
        <v>196</v>
      </c>
      <c r="L59" s="221">
        <v>1052</v>
      </c>
      <c r="M59" s="222">
        <v>26</v>
      </c>
      <c r="N59" s="223">
        <v>156</v>
      </c>
      <c r="O59" s="223">
        <v>2344</v>
      </c>
      <c r="P59" s="224">
        <v>195.33333333333334</v>
      </c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398">
        <v>29</v>
      </c>
      <c r="B60" s="225">
        <v>58</v>
      </c>
      <c r="C60" s="198" t="s">
        <v>92</v>
      </c>
      <c r="D60" s="199" t="s">
        <v>91</v>
      </c>
      <c r="E60" s="199">
        <v>6</v>
      </c>
      <c r="F60" s="200">
        <v>192</v>
      </c>
      <c r="G60" s="200">
        <v>161</v>
      </c>
      <c r="H60" s="200">
        <v>141</v>
      </c>
      <c r="I60" s="200">
        <v>145</v>
      </c>
      <c r="J60" s="200">
        <v>134</v>
      </c>
      <c r="K60" s="200">
        <v>158</v>
      </c>
      <c r="L60" s="200">
        <v>931</v>
      </c>
      <c r="M60" s="201">
        <v>35</v>
      </c>
      <c r="N60" s="202">
        <v>210</v>
      </c>
      <c r="O60" s="202">
        <v>2342</v>
      </c>
      <c r="P60" s="203">
        <v>195.16666666666666</v>
      </c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399"/>
      <c r="B61" s="204">
        <v>60</v>
      </c>
      <c r="C61" s="205" t="s">
        <v>94</v>
      </c>
      <c r="D61" s="206" t="s">
        <v>91</v>
      </c>
      <c r="E61" s="206">
        <v>6</v>
      </c>
      <c r="F61" s="207">
        <v>157</v>
      </c>
      <c r="G61" s="207">
        <v>174</v>
      </c>
      <c r="H61" s="207">
        <v>145</v>
      </c>
      <c r="I61" s="207">
        <v>144</v>
      </c>
      <c r="J61" s="207">
        <v>214</v>
      </c>
      <c r="K61" s="207">
        <v>157</v>
      </c>
      <c r="L61" s="207">
        <v>991</v>
      </c>
      <c r="M61" s="208">
        <v>35</v>
      </c>
      <c r="N61" s="209">
        <v>210</v>
      </c>
      <c r="O61" s="209">
        <v>2342</v>
      </c>
      <c r="P61" s="210">
        <v>195.16666666666666</v>
      </c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398">
        <v>30</v>
      </c>
      <c r="B62" s="211">
        <v>2</v>
      </c>
      <c r="C62" s="212" t="s">
        <v>20</v>
      </c>
      <c r="D62" s="213" t="s">
        <v>19</v>
      </c>
      <c r="E62" s="213">
        <v>6</v>
      </c>
      <c r="F62" s="214">
        <v>126</v>
      </c>
      <c r="G62" s="214">
        <v>122</v>
      </c>
      <c r="H62" s="214">
        <v>165</v>
      </c>
      <c r="I62" s="214">
        <v>136</v>
      </c>
      <c r="J62" s="214">
        <v>125</v>
      </c>
      <c r="K62" s="214">
        <v>131</v>
      </c>
      <c r="L62" s="214">
        <v>805</v>
      </c>
      <c r="M62" s="216">
        <v>50</v>
      </c>
      <c r="N62" s="216">
        <v>300</v>
      </c>
      <c r="O62" s="216">
        <v>2331</v>
      </c>
      <c r="P62" s="217">
        <v>194.25</v>
      </c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399"/>
      <c r="B63" s="218">
        <v>3</v>
      </c>
      <c r="C63" s="219" t="s">
        <v>21</v>
      </c>
      <c r="D63" s="220" t="s">
        <v>19</v>
      </c>
      <c r="E63" s="220">
        <v>6</v>
      </c>
      <c r="F63" s="221">
        <v>141</v>
      </c>
      <c r="G63" s="221">
        <v>141</v>
      </c>
      <c r="H63" s="221">
        <v>143</v>
      </c>
      <c r="I63" s="221">
        <v>180</v>
      </c>
      <c r="J63" s="221">
        <v>175</v>
      </c>
      <c r="K63" s="221">
        <v>146</v>
      </c>
      <c r="L63" s="221">
        <v>926</v>
      </c>
      <c r="M63" s="223">
        <v>50</v>
      </c>
      <c r="N63" s="223">
        <v>300</v>
      </c>
      <c r="O63" s="223">
        <v>2331</v>
      </c>
      <c r="P63" s="224">
        <v>194.25</v>
      </c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398">
        <v>31</v>
      </c>
      <c r="B64" s="225">
        <v>44</v>
      </c>
      <c r="C64" s="198" t="s">
        <v>73</v>
      </c>
      <c r="D64" s="199" t="s">
        <v>70</v>
      </c>
      <c r="E64" s="199">
        <v>6</v>
      </c>
      <c r="F64" s="200">
        <v>104</v>
      </c>
      <c r="G64" s="200">
        <v>167</v>
      </c>
      <c r="H64" s="200">
        <v>135</v>
      </c>
      <c r="I64" s="200">
        <v>156</v>
      </c>
      <c r="J64" s="200">
        <v>133</v>
      </c>
      <c r="K64" s="200">
        <v>122</v>
      </c>
      <c r="L64" s="200">
        <v>817</v>
      </c>
      <c r="M64" s="202">
        <v>50</v>
      </c>
      <c r="N64" s="202">
        <v>300</v>
      </c>
      <c r="O64" s="202">
        <v>2319</v>
      </c>
      <c r="P64" s="203">
        <v>193.25</v>
      </c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399"/>
      <c r="B65" s="204">
        <v>42</v>
      </c>
      <c r="C65" s="205" t="s">
        <v>71</v>
      </c>
      <c r="D65" s="206" t="s">
        <v>70</v>
      </c>
      <c r="E65" s="206">
        <v>6</v>
      </c>
      <c r="F65" s="207">
        <v>169</v>
      </c>
      <c r="G65" s="207">
        <v>168</v>
      </c>
      <c r="H65" s="207">
        <v>180</v>
      </c>
      <c r="I65" s="207">
        <v>145</v>
      </c>
      <c r="J65" s="207">
        <v>143</v>
      </c>
      <c r="K65" s="207">
        <v>115</v>
      </c>
      <c r="L65" s="207">
        <v>920</v>
      </c>
      <c r="M65" s="208">
        <v>47</v>
      </c>
      <c r="N65" s="209">
        <v>282</v>
      </c>
      <c r="O65" s="209">
        <v>2319</v>
      </c>
      <c r="P65" s="210">
        <v>193.25</v>
      </c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398">
        <v>32</v>
      </c>
      <c r="B66" s="211">
        <v>77</v>
      </c>
      <c r="C66" s="212" t="s">
        <v>115</v>
      </c>
      <c r="D66" s="213" t="s">
        <v>116</v>
      </c>
      <c r="E66" s="213">
        <v>6</v>
      </c>
      <c r="F66" s="214">
        <v>135</v>
      </c>
      <c r="G66" s="214">
        <v>92</v>
      </c>
      <c r="H66" s="214">
        <v>112</v>
      </c>
      <c r="I66" s="214">
        <v>148</v>
      </c>
      <c r="J66" s="214">
        <v>154</v>
      </c>
      <c r="K66" s="214">
        <v>172</v>
      </c>
      <c r="L66" s="214">
        <v>813</v>
      </c>
      <c r="M66" s="216">
        <v>50</v>
      </c>
      <c r="N66" s="216">
        <v>300</v>
      </c>
      <c r="O66" s="216">
        <v>2313</v>
      </c>
      <c r="P66" s="217">
        <v>192.75</v>
      </c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399"/>
      <c r="B67" s="218">
        <v>79</v>
      </c>
      <c r="C67" s="219" t="s">
        <v>118</v>
      </c>
      <c r="D67" s="220" t="s">
        <v>116</v>
      </c>
      <c r="E67" s="220">
        <v>6</v>
      </c>
      <c r="F67" s="221">
        <v>178</v>
      </c>
      <c r="G67" s="221">
        <v>180</v>
      </c>
      <c r="H67" s="221">
        <v>176</v>
      </c>
      <c r="I67" s="221">
        <v>164</v>
      </c>
      <c r="J67" s="221">
        <v>167</v>
      </c>
      <c r="K67" s="221">
        <v>125</v>
      </c>
      <c r="L67" s="221">
        <v>990</v>
      </c>
      <c r="M67" s="222">
        <v>35</v>
      </c>
      <c r="N67" s="223">
        <v>210</v>
      </c>
      <c r="O67" s="223">
        <v>2313</v>
      </c>
      <c r="P67" s="224">
        <v>192.75</v>
      </c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398">
        <v>33</v>
      </c>
      <c r="B68" s="225">
        <v>14</v>
      </c>
      <c r="C68" s="198" t="s">
        <v>36</v>
      </c>
      <c r="D68" s="199" t="s">
        <v>35</v>
      </c>
      <c r="E68" s="199">
        <v>6</v>
      </c>
      <c r="F68" s="200">
        <v>168</v>
      </c>
      <c r="G68" s="200">
        <v>215</v>
      </c>
      <c r="H68" s="200">
        <v>168</v>
      </c>
      <c r="I68" s="200">
        <v>156</v>
      </c>
      <c r="J68" s="200">
        <v>196</v>
      </c>
      <c r="K68" s="200">
        <v>144</v>
      </c>
      <c r="L68" s="200">
        <v>1047</v>
      </c>
      <c r="M68" s="201">
        <v>29</v>
      </c>
      <c r="N68" s="202">
        <v>174</v>
      </c>
      <c r="O68" s="202">
        <v>2306</v>
      </c>
      <c r="P68" s="203">
        <v>192.16666666666666</v>
      </c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399"/>
      <c r="B69" s="204">
        <v>16</v>
      </c>
      <c r="C69" s="205" t="s">
        <v>38</v>
      </c>
      <c r="D69" s="206" t="s">
        <v>35</v>
      </c>
      <c r="E69" s="206">
        <v>6</v>
      </c>
      <c r="F69" s="207">
        <v>166</v>
      </c>
      <c r="G69" s="207">
        <v>149</v>
      </c>
      <c r="H69" s="207">
        <v>105</v>
      </c>
      <c r="I69" s="207">
        <v>136</v>
      </c>
      <c r="J69" s="207">
        <v>116</v>
      </c>
      <c r="K69" s="207">
        <v>155</v>
      </c>
      <c r="L69" s="207">
        <v>827</v>
      </c>
      <c r="M69" s="208">
        <v>43</v>
      </c>
      <c r="N69" s="209">
        <v>258</v>
      </c>
      <c r="O69" s="209">
        <v>2306</v>
      </c>
      <c r="P69" s="210">
        <v>192.16666666666666</v>
      </c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398">
        <v>34</v>
      </c>
      <c r="B70" s="211">
        <v>45</v>
      </c>
      <c r="C70" s="212" t="s">
        <v>74</v>
      </c>
      <c r="D70" s="213" t="s">
        <v>75</v>
      </c>
      <c r="E70" s="213">
        <v>6</v>
      </c>
      <c r="F70" s="214">
        <v>154</v>
      </c>
      <c r="G70" s="214">
        <v>183</v>
      </c>
      <c r="H70" s="214">
        <v>169</v>
      </c>
      <c r="I70" s="214">
        <v>156</v>
      </c>
      <c r="J70" s="214">
        <v>145</v>
      </c>
      <c r="K70" s="214">
        <v>149</v>
      </c>
      <c r="L70" s="214">
        <v>956</v>
      </c>
      <c r="M70" s="215">
        <v>33</v>
      </c>
      <c r="N70" s="216">
        <v>198</v>
      </c>
      <c r="O70" s="216">
        <v>2304</v>
      </c>
      <c r="P70" s="217">
        <v>192</v>
      </c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399"/>
      <c r="B71" s="220">
        <v>48</v>
      </c>
      <c r="C71" s="219" t="s">
        <v>78</v>
      </c>
      <c r="D71" s="220" t="s">
        <v>75</v>
      </c>
      <c r="E71" s="220">
        <v>6</v>
      </c>
      <c r="F71" s="221">
        <v>108</v>
      </c>
      <c r="G71" s="221">
        <v>166</v>
      </c>
      <c r="H71" s="221">
        <v>174</v>
      </c>
      <c r="I71" s="221">
        <v>161</v>
      </c>
      <c r="J71" s="221">
        <v>150</v>
      </c>
      <c r="K71" s="221">
        <v>151</v>
      </c>
      <c r="L71" s="221">
        <v>910</v>
      </c>
      <c r="M71" s="222">
        <v>40</v>
      </c>
      <c r="N71" s="223">
        <v>240</v>
      </c>
      <c r="O71" s="223">
        <v>2304</v>
      </c>
      <c r="P71" s="224">
        <v>192</v>
      </c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398">
        <v>35</v>
      </c>
      <c r="B72" s="225">
        <v>43</v>
      </c>
      <c r="C72" s="198" t="s">
        <v>72</v>
      </c>
      <c r="D72" s="199" t="s">
        <v>70</v>
      </c>
      <c r="E72" s="199">
        <v>6</v>
      </c>
      <c r="F72" s="200">
        <v>125</v>
      </c>
      <c r="G72" s="200">
        <v>145</v>
      </c>
      <c r="H72" s="200">
        <v>172</v>
      </c>
      <c r="I72" s="200">
        <v>154</v>
      </c>
      <c r="J72" s="200">
        <v>149</v>
      </c>
      <c r="K72" s="200">
        <v>133</v>
      </c>
      <c r="L72" s="200">
        <v>878</v>
      </c>
      <c r="M72" s="201">
        <v>48</v>
      </c>
      <c r="N72" s="202">
        <v>288</v>
      </c>
      <c r="O72" s="202">
        <v>2288</v>
      </c>
      <c r="P72" s="203">
        <v>190.66666666666666</v>
      </c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399"/>
      <c r="B73" s="204">
        <v>41</v>
      </c>
      <c r="C73" s="205" t="s">
        <v>69</v>
      </c>
      <c r="D73" s="206" t="s">
        <v>70</v>
      </c>
      <c r="E73" s="206">
        <v>6</v>
      </c>
      <c r="F73" s="207">
        <v>156</v>
      </c>
      <c r="G73" s="207">
        <v>152</v>
      </c>
      <c r="H73" s="207">
        <v>156</v>
      </c>
      <c r="I73" s="207">
        <v>145</v>
      </c>
      <c r="J73" s="207">
        <v>165</v>
      </c>
      <c r="K73" s="207">
        <v>180</v>
      </c>
      <c r="L73" s="207">
        <v>954</v>
      </c>
      <c r="M73" s="208">
        <v>28</v>
      </c>
      <c r="N73" s="209">
        <v>168</v>
      </c>
      <c r="O73" s="209">
        <v>2288</v>
      </c>
      <c r="P73" s="210">
        <v>190.66666666666666</v>
      </c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398">
        <v>36</v>
      </c>
      <c r="B74" s="211">
        <v>75</v>
      </c>
      <c r="C74" s="212" t="s">
        <v>113</v>
      </c>
      <c r="D74" s="213" t="s">
        <v>111</v>
      </c>
      <c r="E74" s="213">
        <v>6</v>
      </c>
      <c r="F74" s="214">
        <v>143</v>
      </c>
      <c r="G74" s="214">
        <v>177</v>
      </c>
      <c r="H74" s="214">
        <v>125</v>
      </c>
      <c r="I74" s="214">
        <v>173</v>
      </c>
      <c r="J74" s="214">
        <v>173</v>
      </c>
      <c r="K74" s="214">
        <v>158</v>
      </c>
      <c r="L74" s="214">
        <v>949</v>
      </c>
      <c r="M74" s="215">
        <v>29</v>
      </c>
      <c r="N74" s="216">
        <v>174</v>
      </c>
      <c r="O74" s="216">
        <v>2272</v>
      </c>
      <c r="P74" s="217">
        <v>189.33333333333334</v>
      </c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399"/>
      <c r="B75" s="218">
        <v>76</v>
      </c>
      <c r="C75" s="219" t="s">
        <v>114</v>
      </c>
      <c r="D75" s="220" t="s">
        <v>111</v>
      </c>
      <c r="E75" s="220">
        <v>6</v>
      </c>
      <c r="F75" s="221">
        <v>168</v>
      </c>
      <c r="G75" s="221">
        <v>149</v>
      </c>
      <c r="H75" s="221">
        <v>160</v>
      </c>
      <c r="I75" s="221">
        <v>164</v>
      </c>
      <c r="J75" s="221">
        <v>159</v>
      </c>
      <c r="K75" s="221">
        <v>169</v>
      </c>
      <c r="L75" s="221">
        <v>969</v>
      </c>
      <c r="M75" s="222">
        <v>30</v>
      </c>
      <c r="N75" s="223">
        <v>180</v>
      </c>
      <c r="O75" s="223">
        <v>2272</v>
      </c>
      <c r="P75" s="224">
        <v>189.33333333333334</v>
      </c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398">
        <v>37</v>
      </c>
      <c r="B76" s="225">
        <v>12</v>
      </c>
      <c r="C76" s="198" t="s">
        <v>33</v>
      </c>
      <c r="D76" s="199" t="s">
        <v>30</v>
      </c>
      <c r="E76" s="199">
        <v>6</v>
      </c>
      <c r="F76" s="200">
        <v>144</v>
      </c>
      <c r="G76" s="200">
        <v>111</v>
      </c>
      <c r="H76" s="200">
        <v>137</v>
      </c>
      <c r="I76" s="200">
        <v>111</v>
      </c>
      <c r="J76" s="200">
        <v>133</v>
      </c>
      <c r="K76" s="200">
        <v>142</v>
      </c>
      <c r="L76" s="200">
        <v>778</v>
      </c>
      <c r="M76" s="202">
        <v>50</v>
      </c>
      <c r="N76" s="202">
        <v>300</v>
      </c>
      <c r="O76" s="202">
        <v>2260</v>
      </c>
      <c r="P76" s="203">
        <v>188.33333333333334</v>
      </c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399"/>
      <c r="B77" s="204">
        <v>9</v>
      </c>
      <c r="C77" s="205" t="s">
        <v>29</v>
      </c>
      <c r="D77" s="206" t="s">
        <v>30</v>
      </c>
      <c r="E77" s="206">
        <v>6</v>
      </c>
      <c r="F77" s="207">
        <v>148</v>
      </c>
      <c r="G77" s="207">
        <v>158</v>
      </c>
      <c r="H77" s="207">
        <v>160</v>
      </c>
      <c r="I77" s="207">
        <v>144</v>
      </c>
      <c r="J77" s="207">
        <v>180</v>
      </c>
      <c r="K77" s="207">
        <v>158</v>
      </c>
      <c r="L77" s="207">
        <v>948</v>
      </c>
      <c r="M77" s="208">
        <v>39</v>
      </c>
      <c r="N77" s="209">
        <v>234</v>
      </c>
      <c r="O77" s="209">
        <v>2260</v>
      </c>
      <c r="P77" s="210">
        <v>188.33333333333334</v>
      </c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400">
        <v>38</v>
      </c>
      <c r="B78" s="211">
        <v>62</v>
      </c>
      <c r="C78" s="212" t="s">
        <v>97</v>
      </c>
      <c r="D78" s="213" t="s">
        <v>96</v>
      </c>
      <c r="E78" s="213">
        <v>6</v>
      </c>
      <c r="F78" s="214">
        <v>108</v>
      </c>
      <c r="G78" s="214">
        <v>123</v>
      </c>
      <c r="H78" s="214">
        <v>98</v>
      </c>
      <c r="I78" s="214">
        <v>183</v>
      </c>
      <c r="J78" s="214">
        <v>145</v>
      </c>
      <c r="K78" s="214">
        <v>204</v>
      </c>
      <c r="L78" s="214">
        <v>861</v>
      </c>
      <c r="M78" s="216">
        <v>50</v>
      </c>
      <c r="N78" s="216">
        <v>300</v>
      </c>
      <c r="O78" s="216">
        <v>2249</v>
      </c>
      <c r="P78" s="217">
        <v>187.41666666666666</v>
      </c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399"/>
      <c r="B79" s="220">
        <v>64</v>
      </c>
      <c r="C79" s="219" t="s">
        <v>99</v>
      </c>
      <c r="D79" s="220" t="s">
        <v>96</v>
      </c>
      <c r="E79" s="220">
        <v>6</v>
      </c>
      <c r="F79" s="221">
        <v>154</v>
      </c>
      <c r="G79" s="221">
        <v>127</v>
      </c>
      <c r="H79" s="221">
        <v>136</v>
      </c>
      <c r="I79" s="221">
        <v>142</v>
      </c>
      <c r="J79" s="221">
        <v>133</v>
      </c>
      <c r="K79" s="221">
        <v>96</v>
      </c>
      <c r="L79" s="221">
        <v>788</v>
      </c>
      <c r="M79" s="223">
        <v>50</v>
      </c>
      <c r="N79" s="223">
        <v>300</v>
      </c>
      <c r="O79" s="223">
        <v>2249</v>
      </c>
      <c r="P79" s="224">
        <v>187.41666666666666</v>
      </c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398">
        <v>39</v>
      </c>
      <c r="B80" s="225">
        <v>68</v>
      </c>
      <c r="C80" s="198" t="s">
        <v>104</v>
      </c>
      <c r="D80" s="199" t="s">
        <v>101</v>
      </c>
      <c r="E80" s="199">
        <v>6</v>
      </c>
      <c r="F80" s="200">
        <v>114</v>
      </c>
      <c r="G80" s="200">
        <v>124</v>
      </c>
      <c r="H80" s="200">
        <v>149</v>
      </c>
      <c r="I80" s="200">
        <v>107</v>
      </c>
      <c r="J80" s="200">
        <v>117</v>
      </c>
      <c r="K80" s="200">
        <v>129</v>
      </c>
      <c r="L80" s="200">
        <v>740</v>
      </c>
      <c r="M80" s="202">
        <v>50</v>
      </c>
      <c r="N80" s="202">
        <v>300</v>
      </c>
      <c r="O80" s="202">
        <v>2238</v>
      </c>
      <c r="P80" s="203">
        <v>186.5</v>
      </c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399"/>
      <c r="B81" s="206">
        <v>66</v>
      </c>
      <c r="C81" s="205" t="s">
        <v>102</v>
      </c>
      <c r="D81" s="206" t="s">
        <v>101</v>
      </c>
      <c r="E81" s="206">
        <v>6</v>
      </c>
      <c r="F81" s="207">
        <v>176</v>
      </c>
      <c r="G81" s="207">
        <v>137</v>
      </c>
      <c r="H81" s="207">
        <v>144</v>
      </c>
      <c r="I81" s="207">
        <v>172</v>
      </c>
      <c r="J81" s="207">
        <v>172</v>
      </c>
      <c r="K81" s="207">
        <v>139</v>
      </c>
      <c r="L81" s="207">
        <v>940</v>
      </c>
      <c r="M81" s="208">
        <v>43</v>
      </c>
      <c r="N81" s="209">
        <v>258</v>
      </c>
      <c r="O81" s="209">
        <v>2238</v>
      </c>
      <c r="P81" s="210">
        <v>186.5</v>
      </c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398">
        <v>40</v>
      </c>
      <c r="B82" s="211">
        <v>21</v>
      </c>
      <c r="C82" s="212" t="s">
        <v>44</v>
      </c>
      <c r="D82" s="213" t="s">
        <v>45</v>
      </c>
      <c r="E82" s="213">
        <v>6</v>
      </c>
      <c r="F82" s="214">
        <v>175</v>
      </c>
      <c r="G82" s="214">
        <v>140</v>
      </c>
      <c r="H82" s="214">
        <v>144</v>
      </c>
      <c r="I82" s="214">
        <v>148</v>
      </c>
      <c r="J82" s="214">
        <v>115</v>
      </c>
      <c r="K82" s="214">
        <v>137</v>
      </c>
      <c r="L82" s="214">
        <v>859</v>
      </c>
      <c r="M82" s="215">
        <v>44</v>
      </c>
      <c r="N82" s="216">
        <v>264</v>
      </c>
      <c r="O82" s="216">
        <v>2233</v>
      </c>
      <c r="P82" s="217">
        <v>186.08333333333334</v>
      </c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399"/>
      <c r="B83" s="220">
        <v>24</v>
      </c>
      <c r="C83" s="219" t="s">
        <v>48</v>
      </c>
      <c r="D83" s="220" t="s">
        <v>45</v>
      </c>
      <c r="E83" s="220">
        <v>6</v>
      </c>
      <c r="F83" s="221">
        <v>139</v>
      </c>
      <c r="G83" s="221">
        <v>148</v>
      </c>
      <c r="H83" s="221">
        <v>160</v>
      </c>
      <c r="I83" s="221">
        <v>118</v>
      </c>
      <c r="J83" s="221">
        <v>133</v>
      </c>
      <c r="K83" s="221">
        <v>112</v>
      </c>
      <c r="L83" s="221">
        <v>810</v>
      </c>
      <c r="M83" s="223">
        <v>50</v>
      </c>
      <c r="N83" s="223">
        <v>300</v>
      </c>
      <c r="O83" s="223">
        <v>2233</v>
      </c>
      <c r="P83" s="224">
        <v>186.08333333333334</v>
      </c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87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87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87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87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87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87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87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87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87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87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87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87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87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87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87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87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87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87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87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87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87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87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87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87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87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87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87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87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87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87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87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87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87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87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87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87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87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87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87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87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87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87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87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87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87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87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87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87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87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87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87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87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87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87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87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87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87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87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87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87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87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87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87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87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87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87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87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87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87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87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87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87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87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87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87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87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87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87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87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87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87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87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87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87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87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87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87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87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87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87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87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87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87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87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87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87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87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87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87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87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87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87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87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87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87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87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87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87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87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87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87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87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87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87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87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87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87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87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87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87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87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87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87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87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87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87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87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87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87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87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87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87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87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87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87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87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87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87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87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87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87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87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87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87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87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87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87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87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87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87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87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87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87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87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87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87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87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87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87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87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87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87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87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87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87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87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87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87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87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87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87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87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87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87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87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87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87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87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87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87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87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87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87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87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87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87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87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87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87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87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87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87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87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87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87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87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87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87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87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87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87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87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87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87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87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87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87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87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87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87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87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87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87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87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87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87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87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87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87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87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87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87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87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87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87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87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87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87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87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87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87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87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87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87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87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87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87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87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87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87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87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87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87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87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87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87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87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87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87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87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87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87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87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87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87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87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87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87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87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87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87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87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87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87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87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87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87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87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87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87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87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87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87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87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87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87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87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87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87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87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87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87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87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87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87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87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87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87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87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87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87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87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87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87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87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87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87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87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87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87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87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87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87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87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87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87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87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87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87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87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87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87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87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87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87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87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87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87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87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87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87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87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87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87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87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87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87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87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87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87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87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87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87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87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87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87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87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87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87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87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87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87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87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87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87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87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87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87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87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87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87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87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87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87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87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87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87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87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87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87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87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87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87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87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87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87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87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87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87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87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87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87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87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87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87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87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87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87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87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87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87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87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87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87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87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87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87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87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87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87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87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87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87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87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87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87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87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87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87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87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87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87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87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87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87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87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87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87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87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87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87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87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87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87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87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87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87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87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87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87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87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87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87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87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87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87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87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87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87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87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87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87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87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87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87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87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87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87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87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87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87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87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87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87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87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87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87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87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87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87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87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87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87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87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87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87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87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87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87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87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87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87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87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87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87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87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87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87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87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87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87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87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87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87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87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87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87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87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87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87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87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87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87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87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87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87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87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87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87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87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87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87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87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87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87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87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87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87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87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87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87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87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87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87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87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87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87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87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87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87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87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87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87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87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87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87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87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87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87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87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87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87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87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87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87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87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87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87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87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87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87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87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87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87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87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87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87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87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87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87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87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87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87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87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87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87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87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87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87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87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87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87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87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87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87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87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87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87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87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87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87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87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87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87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87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87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87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87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87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87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87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87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87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87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87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87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87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87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87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87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87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87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87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87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87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87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87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87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87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87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87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87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87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87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87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87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87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87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87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87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87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87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87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87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87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87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87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87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87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87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87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87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87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87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87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87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87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87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87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87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87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87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87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87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87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87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87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87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87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87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87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87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87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87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87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87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87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87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87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87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87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87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87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87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87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87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87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87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87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87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87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87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87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87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87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87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87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87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87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87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87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87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87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87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87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87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87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87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87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87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87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87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87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87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87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87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87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87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87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87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87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87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87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87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87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87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87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87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87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87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87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87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87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87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87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87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87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87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87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87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87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87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87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87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87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87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87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87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87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87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87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87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87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87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87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87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87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87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87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87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87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87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87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87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87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87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87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87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87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87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87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87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87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87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87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87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87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87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87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87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87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87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87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87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87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87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87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87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87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87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87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87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87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87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87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87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87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87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87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87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87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87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87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87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87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87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87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87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87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87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87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87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87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87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87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87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87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87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87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87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87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87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87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87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87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87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87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87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87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87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87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87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87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87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87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87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87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87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87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87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87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87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87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87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87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87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87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87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87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87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87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87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87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87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87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87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87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87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87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87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87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87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87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87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87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87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87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87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87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87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87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87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87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87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87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87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87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87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87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87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87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87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87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87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87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87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87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87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87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87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87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87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87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87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87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87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87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87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87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87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87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87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87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87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87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87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87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87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87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87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87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87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87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87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87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87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87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87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87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87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87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87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87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87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87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87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87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87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87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87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87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87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87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87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87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87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87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87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87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87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87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87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87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87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87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87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87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87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87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87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87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87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87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87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87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87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87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B3:P83"/>
  <mergeCells count="42">
    <mergeCell ref="A34:A35"/>
    <mergeCell ref="A52:A53"/>
    <mergeCell ref="A48:A49"/>
    <mergeCell ref="A50:A51"/>
    <mergeCell ref="A54:A55"/>
    <mergeCell ref="A46:A47"/>
    <mergeCell ref="A36:A37"/>
    <mergeCell ref="A38:A39"/>
    <mergeCell ref="A40:A41"/>
    <mergeCell ref="A42:A43"/>
    <mergeCell ref="A44:A45"/>
    <mergeCell ref="A58:A59"/>
    <mergeCell ref="A56:A57"/>
    <mergeCell ref="A74:A75"/>
    <mergeCell ref="A72:A73"/>
    <mergeCell ref="A68:A69"/>
    <mergeCell ref="A70:A71"/>
    <mergeCell ref="A60:A61"/>
    <mergeCell ref="A78:A79"/>
    <mergeCell ref="A80:A81"/>
    <mergeCell ref="A82:A83"/>
    <mergeCell ref="A62:A63"/>
    <mergeCell ref="A64:A65"/>
    <mergeCell ref="A66:A67"/>
    <mergeCell ref="A76:A77"/>
    <mergeCell ref="A28:A29"/>
    <mergeCell ref="A32:A33"/>
    <mergeCell ref="A30:A31"/>
    <mergeCell ref="A26:A27"/>
    <mergeCell ref="A24:A25"/>
    <mergeCell ref="A14:A15"/>
    <mergeCell ref="C2:P2"/>
    <mergeCell ref="A1:P1"/>
    <mergeCell ref="A20:A21"/>
    <mergeCell ref="A22:A23"/>
    <mergeCell ref="A18:A19"/>
    <mergeCell ref="A16:A17"/>
    <mergeCell ref="A12:A13"/>
    <mergeCell ref="A4:A5"/>
    <mergeCell ref="A6:A7"/>
    <mergeCell ref="A8:A9"/>
    <mergeCell ref="A10:A11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XFD1048576"/>
    </sheetView>
  </sheetViews>
  <sheetFormatPr baseColWidth="10" defaultColWidth="14.44140625" defaultRowHeight="15" customHeight="1"/>
  <cols>
    <col min="1" max="2" width="4.88671875" customWidth="1"/>
    <col min="3" max="3" width="35.33203125" customWidth="1"/>
    <col min="4" max="4" width="22.33203125" customWidth="1"/>
    <col min="5" max="5" width="8.6640625" customWidth="1"/>
    <col min="6" max="9" width="7.5546875" customWidth="1"/>
    <col min="10" max="10" width="10.109375" customWidth="1"/>
    <col min="11" max="11" width="6.5546875" customWidth="1"/>
    <col min="12" max="12" width="10.109375" customWidth="1"/>
    <col min="13" max="13" width="9.109375" customWidth="1"/>
    <col min="14" max="14" width="14.44140625" customWidth="1"/>
    <col min="15" max="15" width="11.44140625" customWidth="1"/>
    <col min="16" max="16" width="5" customWidth="1"/>
    <col min="17" max="17" width="55.44140625" customWidth="1"/>
    <col min="18" max="26" width="11.44140625" customWidth="1"/>
  </cols>
  <sheetData>
    <row r="1" spans="1:26" ht="54" customHeight="1">
      <c r="A1" s="411" t="s">
        <v>124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84"/>
      <c r="P1" s="84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7.75" customHeight="1">
      <c r="A2" s="1"/>
      <c r="B2" s="1"/>
      <c r="C2" s="401" t="s">
        <v>129</v>
      </c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5.5" customHeight="1">
      <c r="A3" s="229" t="s">
        <v>127</v>
      </c>
      <c r="B3" s="230" t="s">
        <v>4</v>
      </c>
      <c r="C3" s="231" t="s">
        <v>6</v>
      </c>
      <c r="D3" s="231" t="s">
        <v>7</v>
      </c>
      <c r="E3" s="231" t="s">
        <v>8</v>
      </c>
      <c r="F3" s="231" t="s">
        <v>9</v>
      </c>
      <c r="G3" s="231" t="s">
        <v>10</v>
      </c>
      <c r="H3" s="231" t="s">
        <v>11</v>
      </c>
      <c r="I3" s="231" t="s">
        <v>12</v>
      </c>
      <c r="J3" s="231" t="s">
        <v>15</v>
      </c>
      <c r="K3" s="232" t="s">
        <v>125</v>
      </c>
      <c r="L3" s="232" t="s">
        <v>126</v>
      </c>
      <c r="M3" s="232" t="s">
        <v>128</v>
      </c>
      <c r="N3" s="233" t="s">
        <v>16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6">
      <c r="A4" s="412">
        <v>1</v>
      </c>
      <c r="B4" s="234">
        <v>49</v>
      </c>
      <c r="C4" s="157" t="s">
        <v>79</v>
      </c>
      <c r="D4" s="235" t="s">
        <v>80</v>
      </c>
      <c r="E4" s="126">
        <v>4</v>
      </c>
      <c r="F4" s="159">
        <v>139</v>
      </c>
      <c r="G4" s="159">
        <v>204</v>
      </c>
      <c r="H4" s="159">
        <v>172</v>
      </c>
      <c r="I4" s="159">
        <v>170</v>
      </c>
      <c r="J4" s="236">
        <v>685</v>
      </c>
      <c r="K4" s="159">
        <v>50</v>
      </c>
      <c r="L4" s="159">
        <v>200</v>
      </c>
      <c r="M4" s="159">
        <v>3303</v>
      </c>
      <c r="N4" s="162">
        <v>206.4375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.5" customHeight="1">
      <c r="A5" s="403"/>
      <c r="B5" s="237">
        <v>52</v>
      </c>
      <c r="C5" s="238" t="s">
        <v>83</v>
      </c>
      <c r="D5" s="239" t="s">
        <v>80</v>
      </c>
      <c r="E5" s="240">
        <v>4</v>
      </c>
      <c r="F5" s="127">
        <v>159</v>
      </c>
      <c r="G5" s="127">
        <v>149</v>
      </c>
      <c r="H5" s="127">
        <v>176</v>
      </c>
      <c r="I5" s="127">
        <v>197</v>
      </c>
      <c r="J5" s="236">
        <v>681</v>
      </c>
      <c r="K5" s="241">
        <v>48</v>
      </c>
      <c r="L5" s="127">
        <v>192</v>
      </c>
      <c r="M5" s="127">
        <v>3303</v>
      </c>
      <c r="N5" s="242">
        <v>206.4375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6">
      <c r="A6" s="403"/>
      <c r="B6" s="243">
        <v>51</v>
      </c>
      <c r="C6" s="244" t="s">
        <v>82</v>
      </c>
      <c r="D6" s="245" t="s">
        <v>80</v>
      </c>
      <c r="E6" s="240">
        <v>4</v>
      </c>
      <c r="F6" s="127">
        <v>138</v>
      </c>
      <c r="G6" s="127">
        <v>145</v>
      </c>
      <c r="H6" s="127">
        <v>127</v>
      </c>
      <c r="I6" s="127">
        <v>141</v>
      </c>
      <c r="J6" s="236">
        <v>551</v>
      </c>
      <c r="K6" s="241">
        <v>49</v>
      </c>
      <c r="L6" s="127">
        <v>196</v>
      </c>
      <c r="M6" s="127">
        <v>3303</v>
      </c>
      <c r="N6" s="242">
        <v>206.4375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.5" customHeight="1">
      <c r="A7" s="399"/>
      <c r="B7" s="246">
        <v>50</v>
      </c>
      <c r="C7" s="247" t="s">
        <v>81</v>
      </c>
      <c r="D7" s="248" t="s">
        <v>80</v>
      </c>
      <c r="E7" s="249">
        <v>4</v>
      </c>
      <c r="F7" s="250">
        <v>138</v>
      </c>
      <c r="G7" s="250">
        <v>166</v>
      </c>
      <c r="H7" s="250">
        <v>164</v>
      </c>
      <c r="I7" s="250">
        <v>166</v>
      </c>
      <c r="J7" s="127">
        <v>634</v>
      </c>
      <c r="K7" s="241">
        <v>41</v>
      </c>
      <c r="L7" s="127">
        <v>164</v>
      </c>
      <c r="M7" s="127">
        <v>3303</v>
      </c>
      <c r="N7" s="242">
        <v>206.4375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6">
      <c r="A8" s="415">
        <v>2</v>
      </c>
      <c r="B8" s="251">
        <v>25</v>
      </c>
      <c r="C8" s="252" t="s">
        <v>49</v>
      </c>
      <c r="D8" s="253" t="s">
        <v>50</v>
      </c>
      <c r="E8" s="254">
        <v>4</v>
      </c>
      <c r="F8" s="255">
        <v>168</v>
      </c>
      <c r="G8" s="255">
        <v>157</v>
      </c>
      <c r="H8" s="255">
        <v>149</v>
      </c>
      <c r="I8" s="256">
        <v>164</v>
      </c>
      <c r="J8" s="255">
        <v>638</v>
      </c>
      <c r="K8" s="257">
        <v>43</v>
      </c>
      <c r="L8" s="255">
        <v>172</v>
      </c>
      <c r="M8" s="255">
        <v>3291</v>
      </c>
      <c r="N8" s="258">
        <v>205.6875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403"/>
      <c r="B9" s="259">
        <v>27</v>
      </c>
      <c r="C9" s="260" t="s">
        <v>52</v>
      </c>
      <c r="D9" s="261" t="s">
        <v>50</v>
      </c>
      <c r="E9" s="135">
        <v>4</v>
      </c>
      <c r="F9" s="136">
        <v>190</v>
      </c>
      <c r="G9" s="136">
        <v>197</v>
      </c>
      <c r="H9" s="136">
        <v>179</v>
      </c>
      <c r="I9" s="262">
        <v>125</v>
      </c>
      <c r="J9" s="136">
        <v>691</v>
      </c>
      <c r="K9" s="137">
        <v>46</v>
      </c>
      <c r="L9" s="136">
        <v>184</v>
      </c>
      <c r="M9" s="136">
        <v>3291</v>
      </c>
      <c r="N9" s="139">
        <v>205.6875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6">
      <c r="A10" s="403"/>
      <c r="B10" s="263">
        <v>26</v>
      </c>
      <c r="C10" s="264" t="s">
        <v>51</v>
      </c>
      <c r="D10" s="265" t="s">
        <v>50</v>
      </c>
      <c r="E10" s="135">
        <v>4</v>
      </c>
      <c r="F10" s="136">
        <v>164</v>
      </c>
      <c r="G10" s="136">
        <v>122</v>
      </c>
      <c r="H10" s="136">
        <v>161</v>
      </c>
      <c r="I10" s="262">
        <v>155</v>
      </c>
      <c r="J10" s="136">
        <v>602</v>
      </c>
      <c r="K10" s="137">
        <v>44</v>
      </c>
      <c r="L10" s="136">
        <v>176</v>
      </c>
      <c r="M10" s="136">
        <v>3291</v>
      </c>
      <c r="N10" s="139">
        <v>205.6875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399"/>
      <c r="B11" s="266">
        <v>28</v>
      </c>
      <c r="C11" s="267" t="s">
        <v>53</v>
      </c>
      <c r="D11" s="268" t="s">
        <v>50</v>
      </c>
      <c r="E11" s="269">
        <v>4</v>
      </c>
      <c r="F11" s="270">
        <v>181</v>
      </c>
      <c r="G11" s="270">
        <v>193</v>
      </c>
      <c r="H11" s="270">
        <v>198</v>
      </c>
      <c r="I11" s="271">
        <v>156</v>
      </c>
      <c r="J11" s="136">
        <v>728</v>
      </c>
      <c r="K11" s="137">
        <v>25</v>
      </c>
      <c r="L11" s="136">
        <v>100</v>
      </c>
      <c r="M11" s="136">
        <v>3291</v>
      </c>
      <c r="N11" s="139">
        <v>205.6875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6">
      <c r="A12" s="414">
        <v>3</v>
      </c>
      <c r="B12" s="272">
        <v>40</v>
      </c>
      <c r="C12" s="185" t="s">
        <v>68</v>
      </c>
      <c r="D12" s="273" t="s">
        <v>65</v>
      </c>
      <c r="E12" s="274">
        <v>4</v>
      </c>
      <c r="F12" s="187">
        <v>197</v>
      </c>
      <c r="G12" s="187">
        <v>182</v>
      </c>
      <c r="H12" s="187">
        <v>180</v>
      </c>
      <c r="I12" s="187">
        <v>140</v>
      </c>
      <c r="J12" s="187">
        <v>699</v>
      </c>
      <c r="K12" s="275">
        <v>48</v>
      </c>
      <c r="L12" s="187">
        <v>192</v>
      </c>
      <c r="M12" s="187">
        <v>3290</v>
      </c>
      <c r="N12" s="190">
        <v>205.625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403"/>
      <c r="B13" s="276">
        <v>37</v>
      </c>
      <c r="C13" s="277" t="s">
        <v>64</v>
      </c>
      <c r="D13" s="278" t="s">
        <v>65</v>
      </c>
      <c r="E13" s="143">
        <v>4</v>
      </c>
      <c r="F13" s="144">
        <v>157</v>
      </c>
      <c r="G13" s="144">
        <v>148</v>
      </c>
      <c r="H13" s="144">
        <v>107</v>
      </c>
      <c r="I13" s="144">
        <v>168</v>
      </c>
      <c r="J13" s="144">
        <v>580</v>
      </c>
      <c r="K13" s="144">
        <v>50</v>
      </c>
      <c r="L13" s="144">
        <v>200</v>
      </c>
      <c r="M13" s="144">
        <v>3290</v>
      </c>
      <c r="N13" s="147">
        <v>205.625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6">
      <c r="A14" s="403"/>
      <c r="B14" s="279">
        <v>39</v>
      </c>
      <c r="C14" s="280" t="s">
        <v>67</v>
      </c>
      <c r="D14" s="281" t="s">
        <v>65</v>
      </c>
      <c r="E14" s="143">
        <v>4</v>
      </c>
      <c r="F14" s="144">
        <v>148</v>
      </c>
      <c r="G14" s="144">
        <v>158</v>
      </c>
      <c r="H14" s="144">
        <v>150</v>
      </c>
      <c r="I14" s="144">
        <v>150</v>
      </c>
      <c r="J14" s="144">
        <v>606</v>
      </c>
      <c r="K14" s="145">
        <v>49</v>
      </c>
      <c r="L14" s="144">
        <v>196</v>
      </c>
      <c r="M14" s="144">
        <v>3290</v>
      </c>
      <c r="N14" s="147">
        <v>205.625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399"/>
      <c r="B15" s="282">
        <v>38</v>
      </c>
      <c r="C15" s="283" t="s">
        <v>66</v>
      </c>
      <c r="D15" s="284" t="s">
        <v>65</v>
      </c>
      <c r="E15" s="285">
        <v>4</v>
      </c>
      <c r="F15" s="286">
        <v>157</v>
      </c>
      <c r="G15" s="286">
        <v>165</v>
      </c>
      <c r="H15" s="286">
        <v>209</v>
      </c>
      <c r="I15" s="286">
        <v>154</v>
      </c>
      <c r="J15" s="144">
        <v>685</v>
      </c>
      <c r="K15" s="145">
        <v>33</v>
      </c>
      <c r="L15" s="144">
        <v>132</v>
      </c>
      <c r="M15" s="144">
        <v>3290</v>
      </c>
      <c r="N15" s="147">
        <v>205.625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6">
      <c r="A16" s="398">
        <v>4</v>
      </c>
      <c r="B16" s="114">
        <v>29</v>
      </c>
      <c r="C16" s="28" t="s">
        <v>54</v>
      </c>
      <c r="D16" s="97" t="s">
        <v>55</v>
      </c>
      <c r="E16" s="32">
        <v>4</v>
      </c>
      <c r="F16" s="287">
        <v>162</v>
      </c>
      <c r="G16" s="287">
        <v>171</v>
      </c>
      <c r="H16" s="287">
        <v>184</v>
      </c>
      <c r="I16" s="71">
        <v>148</v>
      </c>
      <c r="J16" s="287">
        <v>665</v>
      </c>
      <c r="K16" s="288">
        <v>40</v>
      </c>
      <c r="L16" s="287">
        <v>160</v>
      </c>
      <c r="M16" s="287">
        <v>3272</v>
      </c>
      <c r="N16" s="289">
        <v>204.5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403"/>
      <c r="B17" s="115">
        <v>30</v>
      </c>
      <c r="C17" s="101" t="s">
        <v>56</v>
      </c>
      <c r="D17" s="102" t="s">
        <v>55</v>
      </c>
      <c r="E17" s="16">
        <v>4</v>
      </c>
      <c r="F17" s="27">
        <v>173</v>
      </c>
      <c r="G17" s="27">
        <v>140</v>
      </c>
      <c r="H17" s="27">
        <v>176</v>
      </c>
      <c r="I17" s="23">
        <v>208</v>
      </c>
      <c r="J17" s="27">
        <v>697</v>
      </c>
      <c r="K17" s="148">
        <v>33</v>
      </c>
      <c r="L17" s="27">
        <v>132</v>
      </c>
      <c r="M17" s="27">
        <v>3272</v>
      </c>
      <c r="N17" s="150">
        <v>204.5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6">
      <c r="A18" s="403"/>
      <c r="B18" s="113">
        <v>32</v>
      </c>
      <c r="C18" s="106" t="s">
        <v>58</v>
      </c>
      <c r="D18" s="107" t="s">
        <v>55</v>
      </c>
      <c r="E18" s="16">
        <v>4</v>
      </c>
      <c r="F18" s="27">
        <v>178</v>
      </c>
      <c r="G18" s="27">
        <v>166</v>
      </c>
      <c r="H18" s="27">
        <v>170</v>
      </c>
      <c r="I18" s="23">
        <v>167</v>
      </c>
      <c r="J18" s="27">
        <v>681</v>
      </c>
      <c r="K18" s="27">
        <v>50</v>
      </c>
      <c r="L18" s="27">
        <v>200</v>
      </c>
      <c r="M18" s="27">
        <v>3272</v>
      </c>
      <c r="N18" s="150">
        <v>204.5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399"/>
      <c r="B19" s="108">
        <v>31</v>
      </c>
      <c r="C19" s="109" t="s">
        <v>57</v>
      </c>
      <c r="D19" s="110" t="s">
        <v>55</v>
      </c>
      <c r="E19" s="31">
        <v>4</v>
      </c>
      <c r="F19" s="290">
        <v>153</v>
      </c>
      <c r="G19" s="290">
        <v>159</v>
      </c>
      <c r="H19" s="290">
        <v>133</v>
      </c>
      <c r="I19" s="291">
        <v>176</v>
      </c>
      <c r="J19" s="27">
        <v>621</v>
      </c>
      <c r="K19" s="148">
        <v>29</v>
      </c>
      <c r="L19" s="27">
        <v>116</v>
      </c>
      <c r="M19" s="27">
        <v>3272</v>
      </c>
      <c r="N19" s="150">
        <v>204.5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6">
      <c r="A20" s="398">
        <v>5</v>
      </c>
      <c r="B20" s="114">
        <v>77</v>
      </c>
      <c r="C20" s="28" t="s">
        <v>115</v>
      </c>
      <c r="D20" s="97" t="s">
        <v>116</v>
      </c>
      <c r="E20" s="32">
        <v>4</v>
      </c>
      <c r="F20" s="287">
        <v>152</v>
      </c>
      <c r="G20" s="287">
        <v>157</v>
      </c>
      <c r="H20" s="287">
        <v>150</v>
      </c>
      <c r="I20" s="287">
        <v>166</v>
      </c>
      <c r="J20" s="287">
        <v>625</v>
      </c>
      <c r="K20" s="287">
        <v>50</v>
      </c>
      <c r="L20" s="287">
        <v>200</v>
      </c>
      <c r="M20" s="287">
        <v>3238</v>
      </c>
      <c r="N20" s="289">
        <v>202.375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403"/>
      <c r="B21" s="115">
        <v>78</v>
      </c>
      <c r="C21" s="101" t="s">
        <v>117</v>
      </c>
      <c r="D21" s="102" t="s">
        <v>116</v>
      </c>
      <c r="E21" s="16">
        <v>4</v>
      </c>
      <c r="F21" s="27">
        <v>115</v>
      </c>
      <c r="G21" s="27">
        <v>138</v>
      </c>
      <c r="H21" s="27">
        <v>176</v>
      </c>
      <c r="I21" s="27">
        <v>155</v>
      </c>
      <c r="J21" s="27">
        <v>584</v>
      </c>
      <c r="K21" s="27">
        <v>50</v>
      </c>
      <c r="L21" s="27">
        <v>200</v>
      </c>
      <c r="M21" s="27">
        <v>3238</v>
      </c>
      <c r="N21" s="150">
        <v>202.375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403"/>
      <c r="B22" s="105">
        <v>79</v>
      </c>
      <c r="C22" s="106" t="s">
        <v>118</v>
      </c>
      <c r="D22" s="107" t="s">
        <v>116</v>
      </c>
      <c r="E22" s="16">
        <v>4</v>
      </c>
      <c r="F22" s="27">
        <v>156</v>
      </c>
      <c r="G22" s="27">
        <v>141</v>
      </c>
      <c r="H22" s="27">
        <v>210</v>
      </c>
      <c r="I22" s="27">
        <v>137</v>
      </c>
      <c r="J22" s="27">
        <v>644</v>
      </c>
      <c r="K22" s="148">
        <v>35</v>
      </c>
      <c r="L22" s="27">
        <v>140</v>
      </c>
      <c r="M22" s="27">
        <v>3238</v>
      </c>
      <c r="N22" s="150">
        <v>202.375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399"/>
      <c r="B23" s="119">
        <v>80</v>
      </c>
      <c r="C23" s="109" t="s">
        <v>119</v>
      </c>
      <c r="D23" s="110" t="s">
        <v>116</v>
      </c>
      <c r="E23" s="31">
        <v>4</v>
      </c>
      <c r="F23" s="290">
        <v>124</v>
      </c>
      <c r="G23" s="290">
        <v>150</v>
      </c>
      <c r="H23" s="290">
        <v>162</v>
      </c>
      <c r="I23" s="290">
        <v>225</v>
      </c>
      <c r="J23" s="27">
        <v>661</v>
      </c>
      <c r="K23" s="148">
        <v>46</v>
      </c>
      <c r="L23" s="27">
        <v>184</v>
      </c>
      <c r="M23" s="27">
        <v>3238</v>
      </c>
      <c r="N23" s="150">
        <v>202.375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398">
        <v>7</v>
      </c>
      <c r="B24" s="114">
        <v>69</v>
      </c>
      <c r="C24" s="28" t="s">
        <v>105</v>
      </c>
      <c r="D24" s="97" t="s">
        <v>106</v>
      </c>
      <c r="E24" s="32">
        <v>4</v>
      </c>
      <c r="F24" s="287">
        <v>162</v>
      </c>
      <c r="G24" s="287">
        <v>196</v>
      </c>
      <c r="H24" s="287">
        <v>196</v>
      </c>
      <c r="I24" s="71">
        <v>188</v>
      </c>
      <c r="J24" s="287">
        <v>742</v>
      </c>
      <c r="K24" s="288">
        <v>18</v>
      </c>
      <c r="L24" s="287">
        <v>72</v>
      </c>
      <c r="M24" s="287">
        <v>3230</v>
      </c>
      <c r="N24" s="289">
        <v>201.875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403"/>
      <c r="B25" s="100">
        <v>71</v>
      </c>
      <c r="C25" s="101" t="s">
        <v>108</v>
      </c>
      <c r="D25" s="102" t="s">
        <v>106</v>
      </c>
      <c r="E25" s="16">
        <v>4</v>
      </c>
      <c r="F25" s="27">
        <v>204</v>
      </c>
      <c r="G25" s="27">
        <v>171</v>
      </c>
      <c r="H25" s="27">
        <v>169</v>
      </c>
      <c r="I25" s="23">
        <v>177</v>
      </c>
      <c r="J25" s="27">
        <v>721</v>
      </c>
      <c r="K25" s="148">
        <v>34</v>
      </c>
      <c r="L25" s="27">
        <v>136</v>
      </c>
      <c r="M25" s="27">
        <v>3230</v>
      </c>
      <c r="N25" s="150">
        <v>201.875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403"/>
      <c r="B26" s="113">
        <v>72</v>
      </c>
      <c r="C26" s="106" t="s">
        <v>109</v>
      </c>
      <c r="D26" s="107" t="s">
        <v>106</v>
      </c>
      <c r="E26" s="16">
        <v>4</v>
      </c>
      <c r="F26" s="27">
        <v>158</v>
      </c>
      <c r="G26" s="27">
        <v>159</v>
      </c>
      <c r="H26" s="27">
        <v>181</v>
      </c>
      <c r="I26" s="23">
        <v>174</v>
      </c>
      <c r="J26" s="27">
        <v>672</v>
      </c>
      <c r="K26" s="148">
        <v>28</v>
      </c>
      <c r="L26" s="27">
        <v>112</v>
      </c>
      <c r="M26" s="27">
        <v>3230</v>
      </c>
      <c r="N26" s="150">
        <v>201.875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399"/>
      <c r="B27" s="108">
        <v>70</v>
      </c>
      <c r="C27" s="109" t="s">
        <v>107</v>
      </c>
      <c r="D27" s="110" t="s">
        <v>106</v>
      </c>
      <c r="E27" s="31">
        <v>4</v>
      </c>
      <c r="F27" s="290">
        <v>182</v>
      </c>
      <c r="G27" s="290">
        <v>156</v>
      </c>
      <c r="H27" s="290">
        <v>196</v>
      </c>
      <c r="I27" s="291">
        <v>137</v>
      </c>
      <c r="J27" s="27">
        <v>671</v>
      </c>
      <c r="K27" s="148">
        <v>26</v>
      </c>
      <c r="L27" s="27">
        <v>104</v>
      </c>
      <c r="M27" s="27">
        <v>3230</v>
      </c>
      <c r="N27" s="150">
        <v>201.875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398">
        <v>8</v>
      </c>
      <c r="B28" s="114">
        <v>57</v>
      </c>
      <c r="C28" s="28" t="s">
        <v>90</v>
      </c>
      <c r="D28" s="97" t="s">
        <v>91</v>
      </c>
      <c r="E28" s="32">
        <v>4</v>
      </c>
      <c r="F28" s="287">
        <v>115</v>
      </c>
      <c r="G28" s="287">
        <v>170</v>
      </c>
      <c r="H28" s="287">
        <v>189</v>
      </c>
      <c r="I28" s="71">
        <v>166</v>
      </c>
      <c r="J28" s="287">
        <v>640</v>
      </c>
      <c r="K28" s="288">
        <v>45</v>
      </c>
      <c r="L28" s="287">
        <v>180</v>
      </c>
      <c r="M28" s="287">
        <v>3217</v>
      </c>
      <c r="N28" s="289">
        <v>201.0625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403"/>
      <c r="B29" s="115">
        <v>58</v>
      </c>
      <c r="C29" s="101" t="s">
        <v>92</v>
      </c>
      <c r="D29" s="102" t="s">
        <v>91</v>
      </c>
      <c r="E29" s="16">
        <v>4</v>
      </c>
      <c r="F29" s="27">
        <v>184</v>
      </c>
      <c r="G29" s="27">
        <v>207</v>
      </c>
      <c r="H29" s="27">
        <v>179</v>
      </c>
      <c r="I29" s="23">
        <v>166</v>
      </c>
      <c r="J29" s="27">
        <v>736</v>
      </c>
      <c r="K29" s="148">
        <v>35</v>
      </c>
      <c r="L29" s="27">
        <v>140</v>
      </c>
      <c r="M29" s="27">
        <v>3217</v>
      </c>
      <c r="N29" s="150">
        <v>201.0625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6">
      <c r="A30" s="403"/>
      <c r="B30" s="105">
        <v>59</v>
      </c>
      <c r="C30" s="106" t="s">
        <v>93</v>
      </c>
      <c r="D30" s="107" t="s">
        <v>91</v>
      </c>
      <c r="E30" s="16">
        <v>4</v>
      </c>
      <c r="F30" s="27">
        <v>151</v>
      </c>
      <c r="G30" s="27">
        <v>162</v>
      </c>
      <c r="H30" s="27">
        <v>151</v>
      </c>
      <c r="I30" s="23">
        <v>149</v>
      </c>
      <c r="J30" s="27">
        <v>613</v>
      </c>
      <c r="K30" s="148">
        <v>35</v>
      </c>
      <c r="L30" s="27">
        <v>140</v>
      </c>
      <c r="M30" s="27">
        <v>3217</v>
      </c>
      <c r="N30" s="150">
        <v>201.0625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399"/>
      <c r="B31" s="119">
        <v>60</v>
      </c>
      <c r="C31" s="109" t="s">
        <v>94</v>
      </c>
      <c r="D31" s="110" t="s">
        <v>91</v>
      </c>
      <c r="E31" s="31">
        <v>4</v>
      </c>
      <c r="F31" s="290">
        <v>160</v>
      </c>
      <c r="G31" s="290">
        <v>152</v>
      </c>
      <c r="H31" s="290">
        <v>163</v>
      </c>
      <c r="I31" s="291">
        <v>153</v>
      </c>
      <c r="J31" s="27">
        <v>628</v>
      </c>
      <c r="K31" s="148">
        <v>35</v>
      </c>
      <c r="L31" s="27">
        <v>140</v>
      </c>
      <c r="M31" s="27">
        <v>3217</v>
      </c>
      <c r="N31" s="150">
        <v>201.0625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398">
        <v>9</v>
      </c>
      <c r="B32" s="96">
        <v>56</v>
      </c>
      <c r="C32" s="28" t="s">
        <v>89</v>
      </c>
      <c r="D32" s="97" t="s">
        <v>87</v>
      </c>
      <c r="E32" s="32">
        <v>4</v>
      </c>
      <c r="F32" s="287">
        <v>130</v>
      </c>
      <c r="G32" s="287">
        <v>157</v>
      </c>
      <c r="H32" s="287">
        <v>161</v>
      </c>
      <c r="I32" s="287">
        <v>155</v>
      </c>
      <c r="J32" s="287">
        <v>603</v>
      </c>
      <c r="K32" s="288">
        <v>39</v>
      </c>
      <c r="L32" s="287">
        <v>156</v>
      </c>
      <c r="M32" s="287">
        <v>3210</v>
      </c>
      <c r="N32" s="289">
        <v>200.625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403"/>
      <c r="B33" s="100">
        <v>55</v>
      </c>
      <c r="C33" s="101" t="s">
        <v>88</v>
      </c>
      <c r="D33" s="102" t="s">
        <v>87</v>
      </c>
      <c r="E33" s="16">
        <v>4</v>
      </c>
      <c r="F33" s="27">
        <v>129</v>
      </c>
      <c r="G33" s="27">
        <v>155</v>
      </c>
      <c r="H33" s="27">
        <v>175</v>
      </c>
      <c r="I33" s="27">
        <v>189</v>
      </c>
      <c r="J33" s="27">
        <v>648</v>
      </c>
      <c r="K33" s="148">
        <v>35</v>
      </c>
      <c r="L33" s="27">
        <v>140</v>
      </c>
      <c r="M33" s="27">
        <v>3210</v>
      </c>
      <c r="N33" s="150">
        <v>200.625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403"/>
      <c r="B34" s="113">
        <v>54</v>
      </c>
      <c r="C34" s="106" t="s">
        <v>86</v>
      </c>
      <c r="D34" s="107" t="s">
        <v>87</v>
      </c>
      <c r="E34" s="16">
        <v>4</v>
      </c>
      <c r="F34" s="27">
        <v>138</v>
      </c>
      <c r="G34" s="27">
        <v>159</v>
      </c>
      <c r="H34" s="27">
        <v>147</v>
      </c>
      <c r="I34" s="27">
        <v>158</v>
      </c>
      <c r="J34" s="27">
        <v>602</v>
      </c>
      <c r="K34" s="148">
        <v>40</v>
      </c>
      <c r="L34" s="27">
        <v>160</v>
      </c>
      <c r="M34" s="27">
        <v>3210</v>
      </c>
      <c r="N34" s="150">
        <v>200.625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399"/>
      <c r="B35" s="108">
        <v>53</v>
      </c>
      <c r="C35" s="109" t="s">
        <v>84</v>
      </c>
      <c r="D35" s="110" t="s">
        <v>85</v>
      </c>
      <c r="E35" s="31">
        <v>4</v>
      </c>
      <c r="F35" s="290">
        <v>188</v>
      </c>
      <c r="G35" s="290">
        <v>166</v>
      </c>
      <c r="H35" s="290">
        <v>210</v>
      </c>
      <c r="I35" s="290">
        <v>205</v>
      </c>
      <c r="J35" s="27">
        <v>769</v>
      </c>
      <c r="K35" s="148">
        <v>33</v>
      </c>
      <c r="L35" s="27">
        <v>132</v>
      </c>
      <c r="M35" s="27">
        <v>3210</v>
      </c>
      <c r="N35" s="150">
        <v>200.625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398">
        <v>10</v>
      </c>
      <c r="B36" s="96">
        <v>75</v>
      </c>
      <c r="C36" s="28" t="s">
        <v>113</v>
      </c>
      <c r="D36" s="97" t="s">
        <v>111</v>
      </c>
      <c r="E36" s="32">
        <v>4</v>
      </c>
      <c r="F36" s="287">
        <v>221</v>
      </c>
      <c r="G36" s="287">
        <v>148</v>
      </c>
      <c r="H36" s="287">
        <v>146</v>
      </c>
      <c r="I36" s="71">
        <v>174</v>
      </c>
      <c r="J36" s="287">
        <v>689</v>
      </c>
      <c r="K36" s="288">
        <v>29</v>
      </c>
      <c r="L36" s="287">
        <v>116</v>
      </c>
      <c r="M36" s="287">
        <v>3187</v>
      </c>
      <c r="N36" s="289">
        <v>199.1875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403"/>
      <c r="B37" s="115">
        <v>74</v>
      </c>
      <c r="C37" s="101" t="s">
        <v>112</v>
      </c>
      <c r="D37" s="102" t="s">
        <v>111</v>
      </c>
      <c r="E37" s="16">
        <v>4</v>
      </c>
      <c r="F37" s="27">
        <v>169</v>
      </c>
      <c r="G37" s="27">
        <v>138</v>
      </c>
      <c r="H37" s="27">
        <v>156</v>
      </c>
      <c r="I37" s="23">
        <v>135</v>
      </c>
      <c r="J37" s="27">
        <v>598</v>
      </c>
      <c r="K37" s="148">
        <v>43</v>
      </c>
      <c r="L37" s="27">
        <v>172</v>
      </c>
      <c r="M37" s="27">
        <v>3187</v>
      </c>
      <c r="N37" s="150">
        <v>199.1875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6">
      <c r="A38" s="403"/>
      <c r="B38" s="113">
        <v>73</v>
      </c>
      <c r="C38" s="106" t="s">
        <v>110</v>
      </c>
      <c r="D38" s="107" t="s">
        <v>111</v>
      </c>
      <c r="E38" s="16">
        <v>4</v>
      </c>
      <c r="F38" s="27">
        <v>149</v>
      </c>
      <c r="G38" s="27">
        <v>147</v>
      </c>
      <c r="H38" s="27">
        <v>179</v>
      </c>
      <c r="I38" s="23">
        <v>179</v>
      </c>
      <c r="J38" s="27">
        <v>654</v>
      </c>
      <c r="K38" s="27">
        <v>50</v>
      </c>
      <c r="L38" s="27">
        <v>200</v>
      </c>
      <c r="M38" s="27">
        <v>3187</v>
      </c>
      <c r="N38" s="150">
        <v>199.1875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399"/>
      <c r="B39" s="119">
        <v>76</v>
      </c>
      <c r="C39" s="109" t="s">
        <v>114</v>
      </c>
      <c r="D39" s="110" t="s">
        <v>111</v>
      </c>
      <c r="E39" s="31">
        <v>4</v>
      </c>
      <c r="F39" s="290">
        <v>161</v>
      </c>
      <c r="G39" s="290">
        <v>129</v>
      </c>
      <c r="H39" s="290">
        <v>174</v>
      </c>
      <c r="I39" s="291">
        <v>174</v>
      </c>
      <c r="J39" s="27">
        <v>638</v>
      </c>
      <c r="K39" s="148">
        <v>30</v>
      </c>
      <c r="L39" s="27">
        <v>120</v>
      </c>
      <c r="M39" s="27">
        <v>3187</v>
      </c>
      <c r="N39" s="150">
        <v>199.1875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398">
        <v>11</v>
      </c>
      <c r="B40" s="114">
        <v>61</v>
      </c>
      <c r="C40" s="28" t="s">
        <v>95</v>
      </c>
      <c r="D40" s="97" t="s">
        <v>96</v>
      </c>
      <c r="E40" s="32">
        <v>4</v>
      </c>
      <c r="F40" s="287">
        <v>192</v>
      </c>
      <c r="G40" s="287">
        <v>151</v>
      </c>
      <c r="H40" s="287">
        <v>153</v>
      </c>
      <c r="I40" s="287">
        <v>168</v>
      </c>
      <c r="J40" s="287">
        <v>664</v>
      </c>
      <c r="K40" s="288">
        <v>35</v>
      </c>
      <c r="L40" s="287">
        <v>140</v>
      </c>
      <c r="M40" s="287">
        <v>3173</v>
      </c>
      <c r="N40" s="289">
        <v>198.3125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403"/>
      <c r="B41" s="100">
        <v>64</v>
      </c>
      <c r="C41" s="101" t="s">
        <v>99</v>
      </c>
      <c r="D41" s="102" t="s">
        <v>96</v>
      </c>
      <c r="E41" s="16">
        <v>4</v>
      </c>
      <c r="F41" s="27">
        <v>170</v>
      </c>
      <c r="G41" s="27">
        <v>126</v>
      </c>
      <c r="H41" s="27">
        <v>126</v>
      </c>
      <c r="I41" s="27">
        <v>158</v>
      </c>
      <c r="J41" s="27">
        <v>580</v>
      </c>
      <c r="K41" s="27">
        <v>50</v>
      </c>
      <c r="L41" s="27">
        <v>200</v>
      </c>
      <c r="M41" s="27">
        <v>3173</v>
      </c>
      <c r="N41" s="150">
        <v>198.3125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403"/>
      <c r="B42" s="113">
        <v>62</v>
      </c>
      <c r="C42" s="106" t="s">
        <v>97</v>
      </c>
      <c r="D42" s="107" t="s">
        <v>96</v>
      </c>
      <c r="E42" s="16">
        <v>4</v>
      </c>
      <c r="F42" s="27">
        <v>181</v>
      </c>
      <c r="G42" s="27">
        <v>176</v>
      </c>
      <c r="H42" s="27">
        <v>158</v>
      </c>
      <c r="I42" s="27">
        <v>126</v>
      </c>
      <c r="J42" s="27">
        <v>641</v>
      </c>
      <c r="K42" s="27">
        <v>50</v>
      </c>
      <c r="L42" s="27">
        <v>200</v>
      </c>
      <c r="M42" s="27">
        <v>3173</v>
      </c>
      <c r="N42" s="150">
        <v>198.3125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399"/>
      <c r="B43" s="108">
        <v>63</v>
      </c>
      <c r="C43" s="109" t="s">
        <v>98</v>
      </c>
      <c r="D43" s="110" t="s">
        <v>96</v>
      </c>
      <c r="E43" s="31">
        <v>4</v>
      </c>
      <c r="F43" s="290">
        <v>151</v>
      </c>
      <c r="G43" s="290">
        <v>146</v>
      </c>
      <c r="H43" s="290">
        <v>145</v>
      </c>
      <c r="I43" s="290">
        <v>162</v>
      </c>
      <c r="J43" s="27">
        <v>604</v>
      </c>
      <c r="K43" s="148">
        <v>36</v>
      </c>
      <c r="L43" s="27">
        <v>144</v>
      </c>
      <c r="M43" s="27">
        <v>3173</v>
      </c>
      <c r="N43" s="150">
        <v>198.3125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398">
        <v>12</v>
      </c>
      <c r="B44" s="96">
        <v>8</v>
      </c>
      <c r="C44" s="28" t="s">
        <v>28</v>
      </c>
      <c r="D44" s="97" t="s">
        <v>27</v>
      </c>
      <c r="E44" s="32">
        <v>4</v>
      </c>
      <c r="F44" s="287">
        <v>141</v>
      </c>
      <c r="G44" s="287">
        <v>160</v>
      </c>
      <c r="H44" s="287">
        <v>165</v>
      </c>
      <c r="I44" s="71">
        <v>162</v>
      </c>
      <c r="J44" s="287">
        <v>628</v>
      </c>
      <c r="K44" s="288">
        <v>31</v>
      </c>
      <c r="L44" s="287">
        <v>124</v>
      </c>
      <c r="M44" s="287">
        <v>3137</v>
      </c>
      <c r="N44" s="289">
        <v>196.0625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403"/>
      <c r="B45" s="100">
        <v>7</v>
      </c>
      <c r="C45" s="101" t="s">
        <v>26</v>
      </c>
      <c r="D45" s="102" t="s">
        <v>27</v>
      </c>
      <c r="E45" s="16">
        <v>4</v>
      </c>
      <c r="F45" s="27">
        <v>182</v>
      </c>
      <c r="G45" s="27">
        <v>147</v>
      </c>
      <c r="H45" s="27">
        <v>194</v>
      </c>
      <c r="I45" s="23">
        <v>148</v>
      </c>
      <c r="J45" s="27">
        <v>671</v>
      </c>
      <c r="K45" s="148">
        <v>39</v>
      </c>
      <c r="L45" s="27">
        <v>156</v>
      </c>
      <c r="M45" s="27">
        <v>3137</v>
      </c>
      <c r="N45" s="150">
        <v>196.0625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6">
      <c r="A46" s="403"/>
      <c r="B46" s="113">
        <v>6</v>
      </c>
      <c r="C46" s="106" t="s">
        <v>25</v>
      </c>
      <c r="D46" s="107" t="s">
        <v>24</v>
      </c>
      <c r="E46" s="16">
        <v>4</v>
      </c>
      <c r="F46" s="27">
        <v>155</v>
      </c>
      <c r="G46" s="27">
        <v>155</v>
      </c>
      <c r="H46" s="27">
        <v>148</v>
      </c>
      <c r="I46" s="23">
        <v>142</v>
      </c>
      <c r="J46" s="27">
        <v>600</v>
      </c>
      <c r="K46" s="148">
        <v>28</v>
      </c>
      <c r="L46" s="27">
        <v>112</v>
      </c>
      <c r="M46" s="27">
        <v>3137</v>
      </c>
      <c r="N46" s="150">
        <v>196.0625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399"/>
      <c r="B47" s="108">
        <v>5</v>
      </c>
      <c r="C47" s="109" t="s">
        <v>23</v>
      </c>
      <c r="D47" s="110" t="s">
        <v>24</v>
      </c>
      <c r="E47" s="31">
        <v>4</v>
      </c>
      <c r="F47" s="290">
        <v>161</v>
      </c>
      <c r="G47" s="290">
        <v>221</v>
      </c>
      <c r="H47" s="290">
        <v>164</v>
      </c>
      <c r="I47" s="291">
        <v>196</v>
      </c>
      <c r="J47" s="27">
        <v>742</v>
      </c>
      <c r="K47" s="148">
        <v>26</v>
      </c>
      <c r="L47" s="27">
        <v>104</v>
      </c>
      <c r="M47" s="27">
        <v>3137</v>
      </c>
      <c r="N47" s="150">
        <v>196.0625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398">
        <v>13</v>
      </c>
      <c r="B48" s="114">
        <v>65</v>
      </c>
      <c r="C48" s="28" t="s">
        <v>100</v>
      </c>
      <c r="D48" s="97" t="s">
        <v>101</v>
      </c>
      <c r="E48" s="32">
        <v>4</v>
      </c>
      <c r="F48" s="287">
        <v>125</v>
      </c>
      <c r="G48" s="287">
        <v>148</v>
      </c>
      <c r="H48" s="287">
        <v>132</v>
      </c>
      <c r="I48" s="287">
        <v>131</v>
      </c>
      <c r="J48" s="287">
        <v>536</v>
      </c>
      <c r="K48" s="288">
        <v>41</v>
      </c>
      <c r="L48" s="287">
        <v>164</v>
      </c>
      <c r="M48" s="287">
        <v>3120</v>
      </c>
      <c r="N48" s="289">
        <v>195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403"/>
      <c r="B49" s="115">
        <v>66</v>
      </c>
      <c r="C49" s="101" t="s">
        <v>102</v>
      </c>
      <c r="D49" s="102" t="s">
        <v>101</v>
      </c>
      <c r="E49" s="16">
        <v>4</v>
      </c>
      <c r="F49" s="27">
        <v>165</v>
      </c>
      <c r="G49" s="27">
        <v>169</v>
      </c>
      <c r="H49" s="27">
        <v>167</v>
      </c>
      <c r="I49" s="27">
        <v>187</v>
      </c>
      <c r="J49" s="27">
        <v>688</v>
      </c>
      <c r="K49" s="148">
        <v>43</v>
      </c>
      <c r="L49" s="27">
        <v>172</v>
      </c>
      <c r="M49" s="27">
        <v>3120</v>
      </c>
      <c r="N49" s="150">
        <v>195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403"/>
      <c r="B50" s="113">
        <v>68</v>
      </c>
      <c r="C50" s="106" t="s">
        <v>104</v>
      </c>
      <c r="D50" s="107" t="s">
        <v>101</v>
      </c>
      <c r="E50" s="16">
        <v>4</v>
      </c>
      <c r="F50" s="27">
        <v>144</v>
      </c>
      <c r="G50" s="27">
        <v>118</v>
      </c>
      <c r="H50" s="27">
        <v>143</v>
      </c>
      <c r="I50" s="27">
        <v>145</v>
      </c>
      <c r="J50" s="27">
        <v>550</v>
      </c>
      <c r="K50" s="27">
        <v>50</v>
      </c>
      <c r="L50" s="27">
        <v>200</v>
      </c>
      <c r="M50" s="27">
        <v>3120</v>
      </c>
      <c r="N50" s="150">
        <v>195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399"/>
      <c r="B51" s="108">
        <v>67</v>
      </c>
      <c r="C51" s="109" t="s">
        <v>103</v>
      </c>
      <c r="D51" s="110" t="s">
        <v>101</v>
      </c>
      <c r="E51" s="31">
        <v>4</v>
      </c>
      <c r="F51" s="290">
        <v>150</v>
      </c>
      <c r="G51" s="290">
        <v>155</v>
      </c>
      <c r="H51" s="290">
        <v>201</v>
      </c>
      <c r="I51" s="290">
        <v>172</v>
      </c>
      <c r="J51" s="27">
        <v>678</v>
      </c>
      <c r="K51" s="148">
        <v>33</v>
      </c>
      <c r="L51" s="27">
        <v>132</v>
      </c>
      <c r="M51" s="27">
        <v>3120</v>
      </c>
      <c r="N51" s="150">
        <v>195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398">
        <v>14</v>
      </c>
      <c r="B52" s="96">
        <v>10</v>
      </c>
      <c r="C52" s="28" t="s">
        <v>31</v>
      </c>
      <c r="D52" s="97" t="s">
        <v>30</v>
      </c>
      <c r="E52" s="32">
        <v>4</v>
      </c>
      <c r="F52" s="287">
        <v>182</v>
      </c>
      <c r="G52" s="287">
        <v>218</v>
      </c>
      <c r="H52" s="287">
        <v>160</v>
      </c>
      <c r="I52" s="71">
        <v>180</v>
      </c>
      <c r="J52" s="287">
        <v>740</v>
      </c>
      <c r="K52" s="288">
        <v>24</v>
      </c>
      <c r="L52" s="287">
        <v>96</v>
      </c>
      <c r="M52" s="287">
        <v>3107</v>
      </c>
      <c r="N52" s="289">
        <v>194.1875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403"/>
      <c r="B53" s="100">
        <v>9</v>
      </c>
      <c r="C53" s="101" t="s">
        <v>29</v>
      </c>
      <c r="D53" s="102" t="s">
        <v>30</v>
      </c>
      <c r="E53" s="16">
        <v>4</v>
      </c>
      <c r="F53" s="27">
        <v>177</v>
      </c>
      <c r="G53" s="27">
        <v>185</v>
      </c>
      <c r="H53" s="27">
        <v>154</v>
      </c>
      <c r="I53" s="23">
        <v>168</v>
      </c>
      <c r="J53" s="27">
        <v>684</v>
      </c>
      <c r="K53" s="148">
        <v>39</v>
      </c>
      <c r="L53" s="27">
        <v>156</v>
      </c>
      <c r="M53" s="27">
        <v>3107</v>
      </c>
      <c r="N53" s="150">
        <v>194.1875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6">
      <c r="A54" s="403"/>
      <c r="B54" s="113">
        <v>12</v>
      </c>
      <c r="C54" s="106" t="s">
        <v>33</v>
      </c>
      <c r="D54" s="107" t="s">
        <v>30</v>
      </c>
      <c r="E54" s="16">
        <v>4</v>
      </c>
      <c r="F54" s="27">
        <v>145</v>
      </c>
      <c r="G54" s="27">
        <v>135</v>
      </c>
      <c r="H54" s="27">
        <v>115</v>
      </c>
      <c r="I54" s="23">
        <v>137</v>
      </c>
      <c r="J54" s="27">
        <v>532</v>
      </c>
      <c r="K54" s="27">
        <v>50</v>
      </c>
      <c r="L54" s="27">
        <v>200</v>
      </c>
      <c r="M54" s="27">
        <v>3107</v>
      </c>
      <c r="N54" s="150">
        <v>194.1875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399"/>
      <c r="B55" s="108">
        <v>11</v>
      </c>
      <c r="C55" s="109" t="s">
        <v>32</v>
      </c>
      <c r="D55" s="110" t="s">
        <v>30</v>
      </c>
      <c r="E55" s="31">
        <v>4</v>
      </c>
      <c r="F55" s="290">
        <v>153</v>
      </c>
      <c r="G55" s="290">
        <v>144</v>
      </c>
      <c r="H55" s="290">
        <v>159</v>
      </c>
      <c r="I55" s="291">
        <v>147</v>
      </c>
      <c r="J55" s="27">
        <v>603</v>
      </c>
      <c r="K55" s="148">
        <v>24</v>
      </c>
      <c r="L55" s="27">
        <v>96</v>
      </c>
      <c r="M55" s="27">
        <v>3107</v>
      </c>
      <c r="N55" s="150">
        <v>194.1875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398">
        <v>14</v>
      </c>
      <c r="B56" s="96">
        <v>42</v>
      </c>
      <c r="C56" s="28" t="s">
        <v>71</v>
      </c>
      <c r="D56" s="97" t="s">
        <v>70</v>
      </c>
      <c r="E56" s="32">
        <v>4</v>
      </c>
      <c r="F56" s="287">
        <v>120</v>
      </c>
      <c r="G56" s="287">
        <v>130</v>
      </c>
      <c r="H56" s="287">
        <v>160</v>
      </c>
      <c r="I56" s="287">
        <v>146</v>
      </c>
      <c r="J56" s="287">
        <v>556</v>
      </c>
      <c r="K56" s="288">
        <v>47</v>
      </c>
      <c r="L56" s="287">
        <v>188</v>
      </c>
      <c r="M56" s="287">
        <v>3084</v>
      </c>
      <c r="N56" s="289">
        <v>192.75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403"/>
      <c r="B57" s="100">
        <v>43</v>
      </c>
      <c r="C57" s="101" t="s">
        <v>72</v>
      </c>
      <c r="D57" s="102" t="s">
        <v>70</v>
      </c>
      <c r="E57" s="16">
        <v>4</v>
      </c>
      <c r="F57" s="27">
        <v>112</v>
      </c>
      <c r="G57" s="27">
        <v>153</v>
      </c>
      <c r="H57" s="27">
        <v>134</v>
      </c>
      <c r="I57" s="27">
        <v>155</v>
      </c>
      <c r="J57" s="27">
        <v>554</v>
      </c>
      <c r="K57" s="148">
        <v>48</v>
      </c>
      <c r="L57" s="27">
        <v>192</v>
      </c>
      <c r="M57" s="27">
        <v>3084</v>
      </c>
      <c r="N57" s="150">
        <v>192.75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403"/>
      <c r="B58" s="113">
        <v>44</v>
      </c>
      <c r="C58" s="106" t="s">
        <v>73</v>
      </c>
      <c r="D58" s="107" t="s">
        <v>70</v>
      </c>
      <c r="E58" s="16">
        <v>4</v>
      </c>
      <c r="F58" s="27">
        <v>182</v>
      </c>
      <c r="G58" s="27">
        <v>161</v>
      </c>
      <c r="H58" s="27">
        <v>136</v>
      </c>
      <c r="I58" s="27">
        <v>128</v>
      </c>
      <c r="J58" s="27">
        <v>607</v>
      </c>
      <c r="K58" s="27">
        <v>50</v>
      </c>
      <c r="L58" s="27">
        <v>200</v>
      </c>
      <c r="M58" s="27">
        <v>3084</v>
      </c>
      <c r="N58" s="150">
        <v>192.75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399"/>
      <c r="B59" s="108">
        <v>41</v>
      </c>
      <c r="C59" s="109" t="s">
        <v>69</v>
      </c>
      <c r="D59" s="110" t="s">
        <v>70</v>
      </c>
      <c r="E59" s="31">
        <v>4</v>
      </c>
      <c r="F59" s="290">
        <v>191</v>
      </c>
      <c r="G59" s="290">
        <v>161</v>
      </c>
      <c r="H59" s="290">
        <v>146</v>
      </c>
      <c r="I59" s="290">
        <v>177</v>
      </c>
      <c r="J59" s="27">
        <v>675</v>
      </c>
      <c r="K59" s="148">
        <v>28</v>
      </c>
      <c r="L59" s="27">
        <v>112</v>
      </c>
      <c r="M59" s="27">
        <v>3084</v>
      </c>
      <c r="N59" s="150">
        <v>192.75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398">
        <v>15</v>
      </c>
      <c r="B60" s="114">
        <v>17</v>
      </c>
      <c r="C60" s="28" t="s">
        <v>39</v>
      </c>
      <c r="D60" s="97" t="s">
        <v>40</v>
      </c>
      <c r="E60" s="32">
        <v>4</v>
      </c>
      <c r="F60" s="287">
        <v>153</v>
      </c>
      <c r="G60" s="287">
        <v>170</v>
      </c>
      <c r="H60" s="287">
        <v>163</v>
      </c>
      <c r="I60" s="71">
        <v>179</v>
      </c>
      <c r="J60" s="287">
        <v>665</v>
      </c>
      <c r="K60" s="288">
        <v>31</v>
      </c>
      <c r="L60" s="287">
        <v>124</v>
      </c>
      <c r="M60" s="287">
        <v>3060</v>
      </c>
      <c r="N60" s="289">
        <v>191.25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403"/>
      <c r="B61" s="100">
        <v>20</v>
      </c>
      <c r="C61" s="101" t="s">
        <v>43</v>
      </c>
      <c r="D61" s="102" t="s">
        <v>40</v>
      </c>
      <c r="E61" s="16">
        <v>4</v>
      </c>
      <c r="F61" s="27">
        <v>178</v>
      </c>
      <c r="G61" s="27">
        <v>147</v>
      </c>
      <c r="H61" s="27">
        <v>182</v>
      </c>
      <c r="I61" s="23">
        <v>162</v>
      </c>
      <c r="J61" s="27">
        <v>669</v>
      </c>
      <c r="K61" s="148">
        <v>29</v>
      </c>
      <c r="L61" s="27">
        <v>116</v>
      </c>
      <c r="M61" s="27">
        <v>3060</v>
      </c>
      <c r="N61" s="150">
        <v>191.25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6">
      <c r="A62" s="403"/>
      <c r="B62" s="105">
        <v>19</v>
      </c>
      <c r="C62" s="106" t="s">
        <v>42</v>
      </c>
      <c r="D62" s="107" t="s">
        <v>40</v>
      </c>
      <c r="E62" s="16">
        <v>4</v>
      </c>
      <c r="F62" s="27">
        <v>169</v>
      </c>
      <c r="G62" s="27">
        <v>142</v>
      </c>
      <c r="H62" s="27">
        <v>147</v>
      </c>
      <c r="I62" s="23">
        <v>177</v>
      </c>
      <c r="J62" s="27">
        <v>635</v>
      </c>
      <c r="K62" s="148">
        <v>30</v>
      </c>
      <c r="L62" s="27">
        <v>120</v>
      </c>
      <c r="M62" s="27">
        <v>3060</v>
      </c>
      <c r="N62" s="150">
        <v>191.25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399"/>
      <c r="B63" s="108">
        <v>18</v>
      </c>
      <c r="C63" s="109" t="s">
        <v>41</v>
      </c>
      <c r="D63" s="110" t="s">
        <v>40</v>
      </c>
      <c r="E63" s="31">
        <v>4</v>
      </c>
      <c r="F63" s="290">
        <v>192</v>
      </c>
      <c r="G63" s="290">
        <v>157</v>
      </c>
      <c r="H63" s="290">
        <v>183</v>
      </c>
      <c r="I63" s="291">
        <v>167</v>
      </c>
      <c r="J63" s="27">
        <v>699</v>
      </c>
      <c r="K63" s="148">
        <v>8</v>
      </c>
      <c r="L63" s="27">
        <v>32</v>
      </c>
      <c r="M63" s="27">
        <v>3060</v>
      </c>
      <c r="N63" s="150">
        <v>191.25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398">
        <v>16</v>
      </c>
      <c r="B64" s="114">
        <v>45</v>
      </c>
      <c r="C64" s="28" t="s">
        <v>74</v>
      </c>
      <c r="D64" s="97" t="s">
        <v>75</v>
      </c>
      <c r="E64" s="32">
        <v>4</v>
      </c>
      <c r="F64" s="287">
        <v>149</v>
      </c>
      <c r="G64" s="287">
        <v>184</v>
      </c>
      <c r="H64" s="287">
        <v>173</v>
      </c>
      <c r="I64" s="71">
        <v>155</v>
      </c>
      <c r="J64" s="287">
        <v>661</v>
      </c>
      <c r="K64" s="288">
        <v>33</v>
      </c>
      <c r="L64" s="287">
        <v>132</v>
      </c>
      <c r="M64" s="287">
        <v>3058</v>
      </c>
      <c r="N64" s="289">
        <v>191.125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403"/>
      <c r="B65" s="100">
        <v>48</v>
      </c>
      <c r="C65" s="101" t="s">
        <v>78</v>
      </c>
      <c r="D65" s="102" t="s">
        <v>75</v>
      </c>
      <c r="E65" s="16">
        <v>4</v>
      </c>
      <c r="F65" s="27">
        <v>137</v>
      </c>
      <c r="G65" s="27">
        <v>176</v>
      </c>
      <c r="H65" s="27">
        <v>175</v>
      </c>
      <c r="I65" s="23">
        <v>174</v>
      </c>
      <c r="J65" s="27">
        <v>662</v>
      </c>
      <c r="K65" s="148">
        <v>40</v>
      </c>
      <c r="L65" s="27">
        <v>160</v>
      </c>
      <c r="M65" s="27">
        <v>3058</v>
      </c>
      <c r="N65" s="150">
        <v>191.125</v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403"/>
      <c r="B66" s="113">
        <v>46</v>
      </c>
      <c r="C66" s="106" t="s">
        <v>76</v>
      </c>
      <c r="D66" s="107" t="s">
        <v>75</v>
      </c>
      <c r="E66" s="16">
        <v>4</v>
      </c>
      <c r="F66" s="27">
        <v>157</v>
      </c>
      <c r="G66" s="27">
        <v>156</v>
      </c>
      <c r="H66" s="27">
        <v>158</v>
      </c>
      <c r="I66" s="23">
        <v>126</v>
      </c>
      <c r="J66" s="27">
        <v>597</v>
      </c>
      <c r="K66" s="148">
        <v>41</v>
      </c>
      <c r="L66" s="27">
        <v>164</v>
      </c>
      <c r="M66" s="27">
        <v>3058</v>
      </c>
      <c r="N66" s="150">
        <v>191.125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399"/>
      <c r="B67" s="108">
        <v>47</v>
      </c>
      <c r="C67" s="109" t="s">
        <v>77</v>
      </c>
      <c r="D67" s="110" t="s">
        <v>75</v>
      </c>
      <c r="E67" s="31">
        <v>4</v>
      </c>
      <c r="F67" s="290">
        <v>130</v>
      </c>
      <c r="G67" s="290">
        <v>115</v>
      </c>
      <c r="H67" s="290">
        <v>165</v>
      </c>
      <c r="I67" s="291">
        <v>112</v>
      </c>
      <c r="J67" s="27">
        <v>522</v>
      </c>
      <c r="K67" s="148">
        <v>40</v>
      </c>
      <c r="L67" s="27">
        <v>160</v>
      </c>
      <c r="M67" s="27">
        <v>3058</v>
      </c>
      <c r="N67" s="150">
        <v>191.125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398">
        <v>17</v>
      </c>
      <c r="B68" s="96">
        <v>4</v>
      </c>
      <c r="C68" s="28" t="s">
        <v>22</v>
      </c>
      <c r="D68" s="97" t="s">
        <v>19</v>
      </c>
      <c r="E68" s="32">
        <v>4</v>
      </c>
      <c r="F68" s="287">
        <v>190</v>
      </c>
      <c r="G68" s="287">
        <v>177</v>
      </c>
      <c r="H68" s="287">
        <v>178</v>
      </c>
      <c r="I68" s="287">
        <v>188</v>
      </c>
      <c r="J68" s="287">
        <v>733</v>
      </c>
      <c r="K68" s="288">
        <v>13</v>
      </c>
      <c r="L68" s="287">
        <v>52</v>
      </c>
      <c r="M68" s="287">
        <v>3019</v>
      </c>
      <c r="N68" s="289">
        <v>188.6875</v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403"/>
      <c r="B69" s="100">
        <v>1</v>
      </c>
      <c r="C69" s="101" t="s">
        <v>18</v>
      </c>
      <c r="D69" s="102" t="s">
        <v>19</v>
      </c>
      <c r="E69" s="16">
        <v>4</v>
      </c>
      <c r="F69" s="27">
        <v>144</v>
      </c>
      <c r="G69" s="27">
        <v>127</v>
      </c>
      <c r="H69" s="27">
        <v>146</v>
      </c>
      <c r="I69" s="27">
        <v>149</v>
      </c>
      <c r="J69" s="27">
        <v>566</v>
      </c>
      <c r="K69" s="148">
        <v>39</v>
      </c>
      <c r="L69" s="27">
        <v>156</v>
      </c>
      <c r="M69" s="27">
        <v>3019</v>
      </c>
      <c r="N69" s="150">
        <v>188.6875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403"/>
      <c r="B70" s="113">
        <v>2</v>
      </c>
      <c r="C70" s="106" t="s">
        <v>20</v>
      </c>
      <c r="D70" s="107" t="s">
        <v>19</v>
      </c>
      <c r="E70" s="16">
        <v>4</v>
      </c>
      <c r="F70" s="27">
        <v>134</v>
      </c>
      <c r="G70" s="27">
        <v>121</v>
      </c>
      <c r="H70" s="27">
        <v>98</v>
      </c>
      <c r="I70" s="27">
        <v>131</v>
      </c>
      <c r="J70" s="27">
        <v>484</v>
      </c>
      <c r="K70" s="27">
        <v>50</v>
      </c>
      <c r="L70" s="27">
        <v>200</v>
      </c>
      <c r="M70" s="27">
        <v>3019</v>
      </c>
      <c r="N70" s="150">
        <v>188.6875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399"/>
      <c r="B71" s="108">
        <v>3</v>
      </c>
      <c r="C71" s="109" t="s">
        <v>21</v>
      </c>
      <c r="D71" s="110" t="s">
        <v>19</v>
      </c>
      <c r="E71" s="31">
        <v>4</v>
      </c>
      <c r="F71" s="290">
        <v>207</v>
      </c>
      <c r="G71" s="290">
        <v>159</v>
      </c>
      <c r="H71" s="290">
        <v>137</v>
      </c>
      <c r="I71" s="290">
        <v>125</v>
      </c>
      <c r="J71" s="27">
        <v>628</v>
      </c>
      <c r="K71" s="27">
        <v>50</v>
      </c>
      <c r="L71" s="27">
        <v>200</v>
      </c>
      <c r="M71" s="27">
        <v>3019</v>
      </c>
      <c r="N71" s="150">
        <v>188.6875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398">
        <v>18</v>
      </c>
      <c r="B72" s="96">
        <v>36</v>
      </c>
      <c r="C72" s="28" t="s">
        <v>63</v>
      </c>
      <c r="D72" s="97" t="s">
        <v>60</v>
      </c>
      <c r="E72" s="32">
        <v>4</v>
      </c>
      <c r="F72" s="287">
        <v>215</v>
      </c>
      <c r="G72" s="287">
        <v>130</v>
      </c>
      <c r="H72" s="287">
        <v>141</v>
      </c>
      <c r="I72" s="71">
        <v>166</v>
      </c>
      <c r="J72" s="287">
        <v>652</v>
      </c>
      <c r="K72" s="288">
        <v>23</v>
      </c>
      <c r="L72" s="287">
        <v>92</v>
      </c>
      <c r="M72" s="287">
        <v>3009</v>
      </c>
      <c r="N72" s="289">
        <v>188.0625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403"/>
      <c r="B73" s="100">
        <v>33</v>
      </c>
      <c r="C73" s="101" t="s">
        <v>59</v>
      </c>
      <c r="D73" s="102" t="s">
        <v>60</v>
      </c>
      <c r="E73" s="16">
        <v>4</v>
      </c>
      <c r="F73" s="27">
        <v>131</v>
      </c>
      <c r="G73" s="27">
        <v>135</v>
      </c>
      <c r="H73" s="27">
        <v>152</v>
      </c>
      <c r="I73" s="23">
        <v>189</v>
      </c>
      <c r="J73" s="27">
        <v>607</v>
      </c>
      <c r="K73" s="148">
        <v>44</v>
      </c>
      <c r="L73" s="27">
        <v>176</v>
      </c>
      <c r="M73" s="27">
        <v>3009</v>
      </c>
      <c r="N73" s="150">
        <v>188.0625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403"/>
      <c r="B74" s="105">
        <v>35</v>
      </c>
      <c r="C74" s="106" t="s">
        <v>62</v>
      </c>
      <c r="D74" s="107" t="s">
        <v>60</v>
      </c>
      <c r="E74" s="16">
        <v>4</v>
      </c>
      <c r="F74" s="27">
        <v>133</v>
      </c>
      <c r="G74" s="27">
        <v>142</v>
      </c>
      <c r="H74" s="27">
        <v>137</v>
      </c>
      <c r="I74" s="23">
        <v>155</v>
      </c>
      <c r="J74" s="27">
        <v>567</v>
      </c>
      <c r="K74" s="148">
        <v>36</v>
      </c>
      <c r="L74" s="27">
        <v>144</v>
      </c>
      <c r="M74" s="27">
        <v>3009</v>
      </c>
      <c r="N74" s="150">
        <v>188.0625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399"/>
      <c r="B75" s="108">
        <v>34</v>
      </c>
      <c r="C75" s="109" t="s">
        <v>61</v>
      </c>
      <c r="D75" s="110" t="s">
        <v>60</v>
      </c>
      <c r="E75" s="31">
        <v>4</v>
      </c>
      <c r="F75" s="290">
        <v>165</v>
      </c>
      <c r="G75" s="290">
        <v>161</v>
      </c>
      <c r="H75" s="290">
        <v>183</v>
      </c>
      <c r="I75" s="291">
        <v>186</v>
      </c>
      <c r="J75" s="27">
        <v>695</v>
      </c>
      <c r="K75" s="148">
        <v>19</v>
      </c>
      <c r="L75" s="27">
        <v>76</v>
      </c>
      <c r="M75" s="27">
        <v>3009</v>
      </c>
      <c r="N75" s="150">
        <v>188.0625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398">
        <v>19</v>
      </c>
      <c r="B76" s="114">
        <v>13</v>
      </c>
      <c r="C76" s="28" t="s">
        <v>34</v>
      </c>
      <c r="D76" s="97" t="s">
        <v>35</v>
      </c>
      <c r="E76" s="32">
        <v>4</v>
      </c>
      <c r="F76" s="287">
        <v>157</v>
      </c>
      <c r="G76" s="287">
        <v>137</v>
      </c>
      <c r="H76" s="287">
        <v>202</v>
      </c>
      <c r="I76" s="287">
        <v>142</v>
      </c>
      <c r="J76" s="287">
        <v>638</v>
      </c>
      <c r="K76" s="288">
        <v>29</v>
      </c>
      <c r="L76" s="287">
        <v>116</v>
      </c>
      <c r="M76" s="287">
        <v>2970</v>
      </c>
      <c r="N76" s="289">
        <v>185.625</v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403"/>
      <c r="B77" s="115">
        <v>14</v>
      </c>
      <c r="C77" s="101" t="s">
        <v>36</v>
      </c>
      <c r="D77" s="102" t="s">
        <v>35</v>
      </c>
      <c r="E77" s="16">
        <v>4</v>
      </c>
      <c r="F77" s="27">
        <v>148</v>
      </c>
      <c r="G77" s="27">
        <v>156</v>
      </c>
      <c r="H77" s="27">
        <v>118</v>
      </c>
      <c r="I77" s="27">
        <v>125</v>
      </c>
      <c r="J77" s="27">
        <v>547</v>
      </c>
      <c r="K77" s="148">
        <v>29</v>
      </c>
      <c r="L77" s="27">
        <v>116</v>
      </c>
      <c r="M77" s="27">
        <v>2970</v>
      </c>
      <c r="N77" s="150">
        <v>185.625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6">
      <c r="A78" s="403"/>
      <c r="B78" s="113">
        <v>16</v>
      </c>
      <c r="C78" s="106" t="s">
        <v>38</v>
      </c>
      <c r="D78" s="107" t="s">
        <v>35</v>
      </c>
      <c r="E78" s="16">
        <v>4</v>
      </c>
      <c r="F78" s="27">
        <v>173</v>
      </c>
      <c r="G78" s="27">
        <v>154</v>
      </c>
      <c r="H78" s="27">
        <v>171</v>
      </c>
      <c r="I78" s="27">
        <v>140</v>
      </c>
      <c r="J78" s="27">
        <v>638</v>
      </c>
      <c r="K78" s="148">
        <v>43</v>
      </c>
      <c r="L78" s="27">
        <v>172</v>
      </c>
      <c r="M78" s="27">
        <v>2970</v>
      </c>
      <c r="N78" s="150">
        <v>185.625</v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399"/>
      <c r="B79" s="108">
        <v>15</v>
      </c>
      <c r="C79" s="109" t="s">
        <v>37</v>
      </c>
      <c r="D79" s="110" t="s">
        <v>35</v>
      </c>
      <c r="E79" s="102">
        <v>4</v>
      </c>
      <c r="F79" s="290">
        <v>136</v>
      </c>
      <c r="G79" s="290">
        <v>159</v>
      </c>
      <c r="H79" s="290">
        <v>155</v>
      </c>
      <c r="I79" s="290">
        <v>153</v>
      </c>
      <c r="J79" s="78">
        <v>603</v>
      </c>
      <c r="K79" s="292">
        <v>35</v>
      </c>
      <c r="L79" s="78">
        <v>140</v>
      </c>
      <c r="M79" s="78">
        <v>2970</v>
      </c>
      <c r="N79" s="293">
        <v>185.625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398">
        <v>20</v>
      </c>
      <c r="B80" s="114">
        <v>21</v>
      </c>
      <c r="C80" s="28" t="s">
        <v>44</v>
      </c>
      <c r="D80" s="97" t="s">
        <v>45</v>
      </c>
      <c r="E80" s="32">
        <v>4</v>
      </c>
      <c r="F80" s="287">
        <v>140</v>
      </c>
      <c r="G80" s="287">
        <v>168</v>
      </c>
      <c r="H80" s="287">
        <v>163</v>
      </c>
      <c r="I80" s="287">
        <v>111</v>
      </c>
      <c r="J80" s="287">
        <v>582</v>
      </c>
      <c r="K80" s="288">
        <v>44</v>
      </c>
      <c r="L80" s="287">
        <v>176</v>
      </c>
      <c r="M80" s="287">
        <v>2830</v>
      </c>
      <c r="N80" s="289">
        <v>176.875</v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403"/>
      <c r="B81" s="100">
        <v>24</v>
      </c>
      <c r="C81" s="101" t="s">
        <v>48</v>
      </c>
      <c r="D81" s="102" t="s">
        <v>45</v>
      </c>
      <c r="E81" s="16">
        <v>4</v>
      </c>
      <c r="F81" s="27">
        <v>96</v>
      </c>
      <c r="G81" s="27">
        <v>101</v>
      </c>
      <c r="H81" s="27">
        <v>96</v>
      </c>
      <c r="I81" s="27">
        <v>109</v>
      </c>
      <c r="J81" s="27">
        <v>402</v>
      </c>
      <c r="K81" s="27">
        <v>50</v>
      </c>
      <c r="L81" s="27">
        <v>200</v>
      </c>
      <c r="M81" s="27">
        <v>2830</v>
      </c>
      <c r="N81" s="150">
        <v>176.875</v>
      </c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403"/>
      <c r="B82" s="105">
        <v>23</v>
      </c>
      <c r="C82" s="106" t="s">
        <v>47</v>
      </c>
      <c r="D82" s="107" t="s">
        <v>45</v>
      </c>
      <c r="E82" s="16">
        <v>4</v>
      </c>
      <c r="F82" s="27">
        <v>120</v>
      </c>
      <c r="G82" s="27">
        <v>130</v>
      </c>
      <c r="H82" s="27">
        <v>157</v>
      </c>
      <c r="I82" s="27">
        <v>169</v>
      </c>
      <c r="J82" s="27">
        <v>576</v>
      </c>
      <c r="K82" s="148">
        <v>39</v>
      </c>
      <c r="L82" s="27">
        <v>156</v>
      </c>
      <c r="M82" s="27">
        <v>2830</v>
      </c>
      <c r="N82" s="150">
        <v>176.875</v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399"/>
      <c r="B83" s="108">
        <v>22</v>
      </c>
      <c r="C83" s="109" t="s">
        <v>46</v>
      </c>
      <c r="D83" s="110" t="s">
        <v>45</v>
      </c>
      <c r="E83" s="294">
        <v>4</v>
      </c>
      <c r="F83" s="295">
        <v>123</v>
      </c>
      <c r="G83" s="295">
        <v>177</v>
      </c>
      <c r="H83" s="295">
        <v>166</v>
      </c>
      <c r="I83" s="295">
        <v>160</v>
      </c>
      <c r="J83" s="61">
        <v>626</v>
      </c>
      <c r="K83" s="296">
        <v>28</v>
      </c>
      <c r="L83" s="61">
        <v>112</v>
      </c>
      <c r="M83" s="61">
        <v>2830</v>
      </c>
      <c r="N83" s="297">
        <v>176.875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87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87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87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87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87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87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87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87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87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87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87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87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87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87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87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87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87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87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87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87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87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87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87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87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87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87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87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87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87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87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87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87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87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87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87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87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87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87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87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87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87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87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87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87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87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87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87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87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87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87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87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87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87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87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87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87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87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87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87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87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87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87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87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87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87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87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87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87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87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87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87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87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87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87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87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87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87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87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87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87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87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87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87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87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87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87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87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87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87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87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87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87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87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87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87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87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87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87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87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87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87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87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87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87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87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87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87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87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87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87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87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87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87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87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87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87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87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87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87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87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87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87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87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87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87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87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87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87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87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87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87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87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87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87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87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87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87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87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87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87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87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87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87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87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87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87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87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87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87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87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87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87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87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87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87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87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87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87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87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87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87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87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87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87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87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87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87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87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87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87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87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87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87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87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87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87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87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87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87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87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87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87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87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87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87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87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87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87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87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87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87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87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87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87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87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87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87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87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87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87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87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87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87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87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87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87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87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87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87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87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87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87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87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87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87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87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87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87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87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87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87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87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87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87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87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87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87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87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87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87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87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87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87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87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87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87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87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87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87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87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87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87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87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87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87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87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87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87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87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87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87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87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87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87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87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87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87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87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87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87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87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87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87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87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87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87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87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87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87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87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87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87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87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87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87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87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87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87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87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87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87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87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87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87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87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87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87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87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87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87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87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87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87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87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87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87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87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87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87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87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87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87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87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87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87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87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87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87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87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87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87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87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87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87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87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87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87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87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87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87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87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87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87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87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87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87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87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87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87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87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87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87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87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87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87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87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87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87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87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87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87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87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87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87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87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87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87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87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87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87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87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87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87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87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87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87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87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87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87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87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87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87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87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87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87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87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87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87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87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87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87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87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87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87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87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87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87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87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87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87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87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87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87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87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87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87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87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87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87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87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87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87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87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87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87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87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87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87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87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87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87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87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87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87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87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87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87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87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87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87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87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87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87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87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87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87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87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87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87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87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87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87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87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87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87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87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87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87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87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87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87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87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87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87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87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87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87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87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87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87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87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87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87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87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87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87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87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87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87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87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87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87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87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87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87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87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87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87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87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87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87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87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87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87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87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87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87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87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87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87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87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87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87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87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87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87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87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87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87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87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87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87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87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87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87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87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87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87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87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87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87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87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87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87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87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87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87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87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87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87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87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87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87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87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87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87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87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87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87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87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87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87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87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87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87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87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87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87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87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87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87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87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87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87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87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87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87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87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87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87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87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87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87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87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87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87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87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87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87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87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87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87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87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87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87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87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87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87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87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87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87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87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87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87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87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87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87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87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87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87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87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87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87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87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87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87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87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87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87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87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87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87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87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87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87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87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87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87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87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87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87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87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87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87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87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87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87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87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87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87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87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87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87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87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87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87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87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87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87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87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87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87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87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87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87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87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87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87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87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87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87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87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87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87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87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87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87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87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87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87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87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87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87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87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87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87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87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87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87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87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87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87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87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87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87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87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87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87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87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87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87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87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87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87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87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87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87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87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87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87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87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87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87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87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87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87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87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87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87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87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87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87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87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87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87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87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87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87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87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87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87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87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87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87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87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87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87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87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87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87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87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87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87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87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87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87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87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87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87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87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87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87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87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87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87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87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87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87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87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87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87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87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87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87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87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87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87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87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87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87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87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87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87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87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87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87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87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87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87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87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87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87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87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87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87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87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87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87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87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87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87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87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87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87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87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87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87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87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87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87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87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87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87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87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87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87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87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87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87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87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87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87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87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87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87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87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87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87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87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87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87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87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87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87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87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87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87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87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87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87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87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87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87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87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87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87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87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87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87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87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87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87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87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87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87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87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87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87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87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87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87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87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87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87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87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87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87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87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87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87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87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87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87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87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87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87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87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87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87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87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87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87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87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87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87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87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87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87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87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87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87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87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87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87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87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87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87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87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87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87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87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87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87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87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87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87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87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87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87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87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87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87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87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87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87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87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87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87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87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87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87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87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87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87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87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87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87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87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87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87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87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87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87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87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87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87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87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87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87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87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87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87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87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87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87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87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87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87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87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87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87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87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87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87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87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87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87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87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87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87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87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87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87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87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87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87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87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87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87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87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87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87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87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87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87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87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87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87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87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87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87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87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87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87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87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87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87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B3:N83"/>
  <mergeCells count="22">
    <mergeCell ref="A40:A43"/>
    <mergeCell ref="A12:A15"/>
    <mergeCell ref="A28:A31"/>
    <mergeCell ref="A16:A19"/>
    <mergeCell ref="A24:A27"/>
    <mergeCell ref="A20:A23"/>
    <mergeCell ref="A76:A79"/>
    <mergeCell ref="A80:A83"/>
    <mergeCell ref="A4:A7"/>
    <mergeCell ref="A8:A11"/>
    <mergeCell ref="A1:N1"/>
    <mergeCell ref="C2:N2"/>
    <mergeCell ref="A64:A67"/>
    <mergeCell ref="A32:A35"/>
    <mergeCell ref="A36:A39"/>
    <mergeCell ref="A52:A55"/>
    <mergeCell ref="A48:A51"/>
    <mergeCell ref="A72:A75"/>
    <mergeCell ref="A68:A71"/>
    <mergeCell ref="A56:A59"/>
    <mergeCell ref="A60:A63"/>
    <mergeCell ref="A44:A47"/>
  </mergeCells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82"/>
  <sheetViews>
    <sheetView tabSelected="1" zoomScale="80" zoomScaleNormal="80" workbookViewId="0">
      <selection activeCell="H24" sqref="H24"/>
    </sheetView>
  </sheetViews>
  <sheetFormatPr baseColWidth="10" defaultColWidth="14.44140625" defaultRowHeight="15" customHeight="1"/>
  <cols>
    <col min="1" max="1" width="10.6640625" style="387" customWidth="1"/>
    <col min="2" max="2" width="6.44140625" style="387" customWidth="1"/>
    <col min="3" max="3" width="3.44140625" style="387" customWidth="1"/>
    <col min="4" max="4" width="35" style="387" customWidth="1"/>
    <col min="5" max="5" width="15" style="387" customWidth="1"/>
    <col min="6" max="21" width="6.88671875" style="387" customWidth="1"/>
    <col min="22" max="22" width="8.44140625" style="387" customWidth="1"/>
    <col min="23" max="23" width="12.6640625" style="387" customWidth="1"/>
    <col min="24" max="26" width="10.6640625" style="387" customWidth="1"/>
    <col min="27" max="16384" width="14.44140625" style="387"/>
  </cols>
  <sheetData>
    <row r="1" spans="1:24" ht="14.25" customHeight="1">
      <c r="B1" s="389"/>
      <c r="C1" s="416" t="s">
        <v>130</v>
      </c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17"/>
    </row>
    <row r="2" spans="1:24" ht="14.25" customHeight="1">
      <c r="A2" s="121" t="s">
        <v>5</v>
      </c>
      <c r="B2" s="299" t="s">
        <v>131</v>
      </c>
      <c r="C2" s="299" t="s">
        <v>4</v>
      </c>
      <c r="D2" s="300" t="s">
        <v>6</v>
      </c>
      <c r="E2" s="300" t="s">
        <v>7</v>
      </c>
      <c r="F2" s="300" t="s">
        <v>9</v>
      </c>
      <c r="G2" s="300" t="s">
        <v>10</v>
      </c>
      <c r="H2" s="300" t="s">
        <v>11</v>
      </c>
      <c r="I2" s="300" t="s">
        <v>12</v>
      </c>
      <c r="J2" s="300" t="s">
        <v>13</v>
      </c>
      <c r="K2" s="300" t="s">
        <v>14</v>
      </c>
      <c r="L2" s="300" t="s">
        <v>132</v>
      </c>
      <c r="M2" s="300" t="s">
        <v>133</v>
      </c>
      <c r="N2" s="300" t="s">
        <v>134</v>
      </c>
      <c r="O2" s="300" t="s">
        <v>135</v>
      </c>
      <c r="P2" s="300" t="s">
        <v>136</v>
      </c>
      <c r="Q2" s="300" t="s">
        <v>137</v>
      </c>
      <c r="R2" s="300" t="s">
        <v>138</v>
      </c>
      <c r="S2" s="300" t="s">
        <v>139</v>
      </c>
      <c r="T2" s="300" t="s">
        <v>140</v>
      </c>
      <c r="U2" s="300" t="s">
        <v>141</v>
      </c>
      <c r="V2" s="301" t="s">
        <v>121</v>
      </c>
      <c r="W2" s="302" t="s">
        <v>122</v>
      </c>
      <c r="X2" s="418" t="s">
        <v>142</v>
      </c>
    </row>
    <row r="3" spans="1:24" ht="14.25" customHeight="1">
      <c r="A3" s="420">
        <v>1</v>
      </c>
      <c r="B3" s="421">
        <v>16</v>
      </c>
      <c r="C3" s="422">
        <v>69</v>
      </c>
      <c r="D3" s="423" t="s">
        <v>105</v>
      </c>
      <c r="E3" s="424" t="s">
        <v>106</v>
      </c>
      <c r="F3" s="425">
        <v>233</v>
      </c>
      <c r="G3" s="425">
        <v>220</v>
      </c>
      <c r="H3" s="425">
        <v>196</v>
      </c>
      <c r="I3" s="425">
        <v>183</v>
      </c>
      <c r="J3" s="425">
        <v>208</v>
      </c>
      <c r="K3" s="425">
        <v>234</v>
      </c>
      <c r="L3" s="426">
        <v>169</v>
      </c>
      <c r="M3" s="426">
        <v>204</v>
      </c>
      <c r="N3" s="426">
        <v>201</v>
      </c>
      <c r="O3" s="426">
        <v>186</v>
      </c>
      <c r="P3" s="426">
        <v>174</v>
      </c>
      <c r="Q3" s="426">
        <v>202</v>
      </c>
      <c r="R3" s="427">
        <v>180</v>
      </c>
      <c r="S3" s="427">
        <v>214</v>
      </c>
      <c r="T3" s="427">
        <v>214</v>
      </c>
      <c r="U3" s="427">
        <v>206</v>
      </c>
      <c r="V3" s="428">
        <v>3224</v>
      </c>
      <c r="W3" s="429">
        <v>13033</v>
      </c>
      <c r="X3" s="430">
        <v>203.640625</v>
      </c>
    </row>
    <row r="4" spans="1:24" ht="14.25" customHeight="1">
      <c r="A4" s="431"/>
      <c r="B4" s="432">
        <v>16</v>
      </c>
      <c r="C4" s="432">
        <v>70</v>
      </c>
      <c r="D4" s="433" t="s">
        <v>107</v>
      </c>
      <c r="E4" s="434" t="s">
        <v>106</v>
      </c>
      <c r="F4" s="435">
        <v>221</v>
      </c>
      <c r="G4" s="435">
        <v>238</v>
      </c>
      <c r="H4" s="435">
        <v>198</v>
      </c>
      <c r="I4" s="435">
        <v>165</v>
      </c>
      <c r="J4" s="435">
        <v>199</v>
      </c>
      <c r="K4" s="435">
        <v>199</v>
      </c>
      <c r="L4" s="436">
        <v>198</v>
      </c>
      <c r="M4" s="436">
        <v>210</v>
      </c>
      <c r="N4" s="436">
        <v>244</v>
      </c>
      <c r="O4" s="436">
        <v>170</v>
      </c>
      <c r="P4" s="436">
        <v>164</v>
      </c>
      <c r="Q4" s="437">
        <v>222</v>
      </c>
      <c r="R4" s="438">
        <v>208</v>
      </c>
      <c r="S4" s="438">
        <v>182</v>
      </c>
      <c r="T4" s="438">
        <v>222</v>
      </c>
      <c r="U4" s="438">
        <v>163</v>
      </c>
      <c r="V4" s="439">
        <v>3203</v>
      </c>
      <c r="W4" s="440">
        <v>13033</v>
      </c>
      <c r="X4" s="430">
        <v>203.640625</v>
      </c>
    </row>
    <row r="5" spans="1:24" ht="14.25" customHeight="1">
      <c r="A5" s="431"/>
      <c r="B5" s="432">
        <v>16</v>
      </c>
      <c r="C5" s="432">
        <v>71</v>
      </c>
      <c r="D5" s="433" t="s">
        <v>108</v>
      </c>
      <c r="E5" s="434" t="s">
        <v>106</v>
      </c>
      <c r="F5" s="435">
        <v>205</v>
      </c>
      <c r="G5" s="435">
        <v>195</v>
      </c>
      <c r="H5" s="435">
        <v>204</v>
      </c>
      <c r="I5" s="435">
        <v>195</v>
      </c>
      <c r="J5" s="435">
        <v>192</v>
      </c>
      <c r="K5" s="435">
        <v>189</v>
      </c>
      <c r="L5" s="436">
        <v>213</v>
      </c>
      <c r="M5" s="436">
        <v>217</v>
      </c>
      <c r="N5" s="436">
        <v>197</v>
      </c>
      <c r="O5" s="436">
        <v>269</v>
      </c>
      <c r="P5" s="436">
        <v>206</v>
      </c>
      <c r="Q5" s="437">
        <v>176</v>
      </c>
      <c r="R5" s="438">
        <v>238</v>
      </c>
      <c r="S5" s="438">
        <v>205</v>
      </c>
      <c r="T5" s="438">
        <v>203</v>
      </c>
      <c r="U5" s="438">
        <v>211</v>
      </c>
      <c r="V5" s="439">
        <v>3315</v>
      </c>
      <c r="W5" s="440">
        <v>13033</v>
      </c>
      <c r="X5" s="430">
        <v>203.640625</v>
      </c>
    </row>
    <row r="6" spans="1:24" ht="14.25" customHeight="1">
      <c r="A6" s="441"/>
      <c r="B6" s="432">
        <v>16</v>
      </c>
      <c r="C6" s="442">
        <v>72</v>
      </c>
      <c r="D6" s="443" t="s">
        <v>109</v>
      </c>
      <c r="E6" s="444" t="s">
        <v>106</v>
      </c>
      <c r="F6" s="445">
        <v>200</v>
      </c>
      <c r="G6" s="445">
        <v>225</v>
      </c>
      <c r="H6" s="445">
        <v>191</v>
      </c>
      <c r="I6" s="445">
        <v>206</v>
      </c>
      <c r="J6" s="445">
        <v>193</v>
      </c>
      <c r="K6" s="445">
        <v>177</v>
      </c>
      <c r="L6" s="446">
        <v>206</v>
      </c>
      <c r="M6" s="446">
        <v>224</v>
      </c>
      <c r="N6" s="446">
        <v>176</v>
      </c>
      <c r="O6" s="446">
        <v>173</v>
      </c>
      <c r="P6" s="446">
        <v>275</v>
      </c>
      <c r="Q6" s="446">
        <v>261</v>
      </c>
      <c r="R6" s="447">
        <v>186</v>
      </c>
      <c r="S6" s="447">
        <v>187</v>
      </c>
      <c r="T6" s="447">
        <v>209</v>
      </c>
      <c r="U6" s="447">
        <v>202</v>
      </c>
      <c r="V6" s="448">
        <v>3291</v>
      </c>
      <c r="W6" s="449">
        <v>13033</v>
      </c>
      <c r="X6" s="430">
        <v>203.640625</v>
      </c>
    </row>
    <row r="7" spans="1:24" ht="14.25" customHeight="1">
      <c r="A7" s="450">
        <v>2</v>
      </c>
      <c r="B7" s="451">
        <v>16</v>
      </c>
      <c r="C7" s="452">
        <v>25</v>
      </c>
      <c r="D7" s="453" t="s">
        <v>49</v>
      </c>
      <c r="E7" s="454" t="s">
        <v>50</v>
      </c>
      <c r="F7" s="455">
        <v>177</v>
      </c>
      <c r="G7" s="455">
        <v>160</v>
      </c>
      <c r="H7" s="455">
        <v>206</v>
      </c>
      <c r="I7" s="455">
        <v>219</v>
      </c>
      <c r="J7" s="455">
        <v>202</v>
      </c>
      <c r="K7" s="455">
        <v>221</v>
      </c>
      <c r="L7" s="456">
        <v>207</v>
      </c>
      <c r="M7" s="456">
        <v>207</v>
      </c>
      <c r="N7" s="456">
        <v>217</v>
      </c>
      <c r="O7" s="456">
        <v>213</v>
      </c>
      <c r="P7" s="456">
        <v>186</v>
      </c>
      <c r="Q7" s="456">
        <v>223</v>
      </c>
      <c r="R7" s="457">
        <v>211</v>
      </c>
      <c r="S7" s="457">
        <v>200</v>
      </c>
      <c r="T7" s="457">
        <v>192</v>
      </c>
      <c r="U7" s="457">
        <v>207</v>
      </c>
      <c r="V7" s="458">
        <v>3248</v>
      </c>
      <c r="W7" s="459">
        <v>12941</v>
      </c>
      <c r="X7" s="460">
        <v>202.203125</v>
      </c>
    </row>
    <row r="8" spans="1:24" ht="14.25" customHeight="1">
      <c r="A8" s="461"/>
      <c r="B8" s="462">
        <v>16</v>
      </c>
      <c r="C8" s="462">
        <v>26</v>
      </c>
      <c r="D8" s="463" t="s">
        <v>51</v>
      </c>
      <c r="E8" s="464" t="s">
        <v>50</v>
      </c>
      <c r="F8" s="465">
        <v>176</v>
      </c>
      <c r="G8" s="465">
        <v>202</v>
      </c>
      <c r="H8" s="465">
        <v>245</v>
      </c>
      <c r="I8" s="465">
        <v>217</v>
      </c>
      <c r="J8" s="465">
        <v>160</v>
      </c>
      <c r="K8" s="465">
        <v>175</v>
      </c>
      <c r="L8" s="466">
        <v>175</v>
      </c>
      <c r="M8" s="466">
        <v>244</v>
      </c>
      <c r="N8" s="466">
        <v>195</v>
      </c>
      <c r="O8" s="466">
        <v>196</v>
      </c>
      <c r="P8" s="466">
        <v>228</v>
      </c>
      <c r="Q8" s="466">
        <v>221</v>
      </c>
      <c r="R8" s="467">
        <v>208</v>
      </c>
      <c r="S8" s="467">
        <v>166</v>
      </c>
      <c r="T8" s="467">
        <v>205</v>
      </c>
      <c r="U8" s="467">
        <v>199</v>
      </c>
      <c r="V8" s="468">
        <v>3212</v>
      </c>
      <c r="W8" s="469">
        <v>12941</v>
      </c>
      <c r="X8" s="460">
        <v>202.203125</v>
      </c>
    </row>
    <row r="9" spans="1:24" ht="14.25" customHeight="1">
      <c r="A9" s="461"/>
      <c r="B9" s="462">
        <v>16</v>
      </c>
      <c r="C9" s="462">
        <v>27</v>
      </c>
      <c r="D9" s="463" t="s">
        <v>52</v>
      </c>
      <c r="E9" s="464" t="s">
        <v>50</v>
      </c>
      <c r="F9" s="465">
        <v>191</v>
      </c>
      <c r="G9" s="465">
        <v>192</v>
      </c>
      <c r="H9" s="465">
        <v>192</v>
      </c>
      <c r="I9" s="465">
        <v>179</v>
      </c>
      <c r="J9" s="465">
        <v>203</v>
      </c>
      <c r="K9" s="465">
        <v>214</v>
      </c>
      <c r="L9" s="466">
        <v>174</v>
      </c>
      <c r="M9" s="466">
        <v>245</v>
      </c>
      <c r="N9" s="466">
        <v>234</v>
      </c>
      <c r="O9" s="466">
        <v>184</v>
      </c>
      <c r="P9" s="466">
        <v>194</v>
      </c>
      <c r="Q9" s="466">
        <v>176</v>
      </c>
      <c r="R9" s="467">
        <v>236</v>
      </c>
      <c r="S9" s="467">
        <v>243</v>
      </c>
      <c r="T9" s="467">
        <v>225</v>
      </c>
      <c r="U9" s="467">
        <v>171</v>
      </c>
      <c r="V9" s="468">
        <v>3253</v>
      </c>
      <c r="W9" s="469">
        <v>12941</v>
      </c>
      <c r="X9" s="460">
        <v>202.203125</v>
      </c>
    </row>
    <row r="10" spans="1:24" ht="14.25" customHeight="1">
      <c r="A10" s="470"/>
      <c r="B10" s="462">
        <v>16</v>
      </c>
      <c r="C10" s="471">
        <v>28</v>
      </c>
      <c r="D10" s="472" t="s">
        <v>53</v>
      </c>
      <c r="E10" s="473" t="s">
        <v>50</v>
      </c>
      <c r="F10" s="474">
        <v>216</v>
      </c>
      <c r="G10" s="474">
        <v>230</v>
      </c>
      <c r="H10" s="474">
        <v>226</v>
      </c>
      <c r="I10" s="474">
        <v>180</v>
      </c>
      <c r="J10" s="474">
        <v>175</v>
      </c>
      <c r="K10" s="474">
        <v>206</v>
      </c>
      <c r="L10" s="475">
        <v>212</v>
      </c>
      <c r="M10" s="475">
        <v>189</v>
      </c>
      <c r="N10" s="475">
        <v>193</v>
      </c>
      <c r="O10" s="475">
        <v>184</v>
      </c>
      <c r="P10" s="475">
        <v>203</v>
      </c>
      <c r="Q10" s="475">
        <v>186</v>
      </c>
      <c r="R10" s="476">
        <v>206</v>
      </c>
      <c r="S10" s="476">
        <v>218</v>
      </c>
      <c r="T10" s="476">
        <v>223</v>
      </c>
      <c r="U10" s="476">
        <v>181</v>
      </c>
      <c r="V10" s="477">
        <v>3228</v>
      </c>
      <c r="W10" s="478">
        <v>12941</v>
      </c>
      <c r="X10" s="460">
        <v>202.203125</v>
      </c>
    </row>
    <row r="11" spans="1:24" ht="15.6">
      <c r="A11" s="479">
        <v>3</v>
      </c>
      <c r="B11" s="480">
        <v>16</v>
      </c>
      <c r="C11" s="481">
        <v>53</v>
      </c>
      <c r="D11" s="482" t="s">
        <v>84</v>
      </c>
      <c r="E11" s="483" t="s">
        <v>85</v>
      </c>
      <c r="F11" s="484">
        <v>227</v>
      </c>
      <c r="G11" s="484">
        <v>179</v>
      </c>
      <c r="H11" s="484">
        <v>194</v>
      </c>
      <c r="I11" s="484">
        <v>203</v>
      </c>
      <c r="J11" s="484">
        <v>190</v>
      </c>
      <c r="K11" s="484">
        <v>219</v>
      </c>
      <c r="L11" s="485">
        <v>218</v>
      </c>
      <c r="M11" s="485">
        <v>189</v>
      </c>
      <c r="N11" s="485">
        <v>203</v>
      </c>
      <c r="O11" s="485">
        <v>193</v>
      </c>
      <c r="P11" s="485">
        <v>208</v>
      </c>
      <c r="Q11" s="485">
        <v>190</v>
      </c>
      <c r="R11" s="486">
        <v>221</v>
      </c>
      <c r="S11" s="486">
        <v>199</v>
      </c>
      <c r="T11" s="486">
        <v>243</v>
      </c>
      <c r="U11" s="486">
        <v>238</v>
      </c>
      <c r="V11" s="487">
        <v>3314</v>
      </c>
      <c r="W11" s="488">
        <v>12884</v>
      </c>
      <c r="X11" s="489">
        <v>201.3125</v>
      </c>
    </row>
    <row r="12" spans="1:24" ht="15.6">
      <c r="A12" s="490"/>
      <c r="B12" s="491">
        <v>16</v>
      </c>
      <c r="C12" s="491">
        <v>54</v>
      </c>
      <c r="D12" s="492" t="s">
        <v>86</v>
      </c>
      <c r="E12" s="493" t="s">
        <v>87</v>
      </c>
      <c r="F12" s="494">
        <v>179</v>
      </c>
      <c r="G12" s="494">
        <v>192</v>
      </c>
      <c r="H12" s="494">
        <v>172</v>
      </c>
      <c r="I12" s="494">
        <v>222</v>
      </c>
      <c r="J12" s="494">
        <v>211</v>
      </c>
      <c r="K12" s="494">
        <v>226</v>
      </c>
      <c r="L12" s="495">
        <v>208</v>
      </c>
      <c r="M12" s="495">
        <v>195</v>
      </c>
      <c r="N12" s="495">
        <v>183</v>
      </c>
      <c r="O12" s="495">
        <v>195</v>
      </c>
      <c r="P12" s="495">
        <v>208</v>
      </c>
      <c r="Q12" s="495">
        <v>196</v>
      </c>
      <c r="R12" s="496">
        <v>178</v>
      </c>
      <c r="S12" s="496">
        <v>199</v>
      </c>
      <c r="T12" s="496">
        <v>187</v>
      </c>
      <c r="U12" s="496">
        <v>198</v>
      </c>
      <c r="V12" s="497">
        <v>3149</v>
      </c>
      <c r="W12" s="498">
        <v>12884</v>
      </c>
      <c r="X12" s="489">
        <v>201.3125</v>
      </c>
    </row>
    <row r="13" spans="1:24" ht="15.6">
      <c r="A13" s="490"/>
      <c r="B13" s="491">
        <v>16</v>
      </c>
      <c r="C13" s="491">
        <v>55</v>
      </c>
      <c r="D13" s="492" t="s">
        <v>88</v>
      </c>
      <c r="E13" s="493" t="s">
        <v>87</v>
      </c>
      <c r="F13" s="494">
        <v>169</v>
      </c>
      <c r="G13" s="494">
        <v>198</v>
      </c>
      <c r="H13" s="494">
        <v>192</v>
      </c>
      <c r="I13" s="494">
        <v>211</v>
      </c>
      <c r="J13" s="494">
        <v>194</v>
      </c>
      <c r="K13" s="494">
        <v>188</v>
      </c>
      <c r="L13" s="495">
        <v>247</v>
      </c>
      <c r="M13" s="495">
        <v>214</v>
      </c>
      <c r="N13" s="495">
        <v>215</v>
      </c>
      <c r="O13" s="495">
        <v>182</v>
      </c>
      <c r="P13" s="495">
        <v>202</v>
      </c>
      <c r="Q13" s="495">
        <v>198</v>
      </c>
      <c r="R13" s="496">
        <v>164</v>
      </c>
      <c r="S13" s="496">
        <v>190</v>
      </c>
      <c r="T13" s="496">
        <v>210</v>
      </c>
      <c r="U13" s="496">
        <v>224</v>
      </c>
      <c r="V13" s="497">
        <v>3198</v>
      </c>
      <c r="W13" s="498">
        <v>12884</v>
      </c>
      <c r="X13" s="489">
        <v>201.3125</v>
      </c>
    </row>
    <row r="14" spans="1:24" ht="15.75" customHeight="1">
      <c r="A14" s="499"/>
      <c r="B14" s="491">
        <v>16</v>
      </c>
      <c r="C14" s="500">
        <v>56</v>
      </c>
      <c r="D14" s="501" t="s">
        <v>89</v>
      </c>
      <c r="E14" s="502" t="s">
        <v>87</v>
      </c>
      <c r="F14" s="503">
        <v>210</v>
      </c>
      <c r="G14" s="503">
        <v>209</v>
      </c>
      <c r="H14" s="503">
        <v>166</v>
      </c>
      <c r="I14" s="503">
        <v>177</v>
      </c>
      <c r="J14" s="503">
        <v>208</v>
      </c>
      <c r="K14" s="503">
        <v>206</v>
      </c>
      <c r="L14" s="504">
        <v>186</v>
      </c>
      <c r="M14" s="504">
        <v>239</v>
      </c>
      <c r="N14" s="504">
        <v>215</v>
      </c>
      <c r="O14" s="504">
        <v>247</v>
      </c>
      <c r="P14" s="504">
        <v>192</v>
      </c>
      <c r="Q14" s="504">
        <v>209</v>
      </c>
      <c r="R14" s="505">
        <v>169</v>
      </c>
      <c r="S14" s="505">
        <v>196</v>
      </c>
      <c r="T14" s="505">
        <v>200</v>
      </c>
      <c r="U14" s="505">
        <v>194</v>
      </c>
      <c r="V14" s="506">
        <v>3223</v>
      </c>
      <c r="W14" s="507">
        <v>12884</v>
      </c>
      <c r="X14" s="489">
        <v>201.3125</v>
      </c>
    </row>
    <row r="15" spans="1:24" ht="15.6">
      <c r="A15" s="392">
        <v>4</v>
      </c>
      <c r="B15" s="303">
        <v>16</v>
      </c>
      <c r="C15" s="304">
        <v>29</v>
      </c>
      <c r="D15" s="305" t="s">
        <v>54</v>
      </c>
      <c r="E15" s="306" t="s">
        <v>55</v>
      </c>
      <c r="F15" s="307">
        <v>204</v>
      </c>
      <c r="G15" s="307">
        <v>175</v>
      </c>
      <c r="H15" s="307">
        <v>216</v>
      </c>
      <c r="I15" s="307">
        <v>182</v>
      </c>
      <c r="J15" s="307">
        <v>222</v>
      </c>
      <c r="K15" s="307">
        <v>199</v>
      </c>
      <c r="L15" s="308">
        <v>176</v>
      </c>
      <c r="M15" s="308">
        <v>228</v>
      </c>
      <c r="N15" s="308">
        <v>203</v>
      </c>
      <c r="O15" s="308">
        <v>184</v>
      </c>
      <c r="P15" s="308">
        <v>207</v>
      </c>
      <c r="Q15" s="308">
        <v>199</v>
      </c>
      <c r="R15" s="309">
        <v>202</v>
      </c>
      <c r="S15" s="309">
        <v>211</v>
      </c>
      <c r="T15" s="309">
        <v>224</v>
      </c>
      <c r="U15" s="309">
        <v>188</v>
      </c>
      <c r="V15" s="310">
        <v>3220</v>
      </c>
      <c r="W15" s="311">
        <v>12858</v>
      </c>
      <c r="X15" s="419">
        <v>200.90625</v>
      </c>
    </row>
    <row r="16" spans="1:24" ht="15.6">
      <c r="A16" s="393"/>
      <c r="B16" s="388">
        <v>16</v>
      </c>
      <c r="C16" s="388">
        <v>30</v>
      </c>
      <c r="D16" s="312" t="s">
        <v>56</v>
      </c>
      <c r="E16" s="313" t="s">
        <v>55</v>
      </c>
      <c r="F16" s="314">
        <v>214</v>
      </c>
      <c r="G16" s="314">
        <v>200</v>
      </c>
      <c r="H16" s="314">
        <v>228</v>
      </c>
      <c r="I16" s="314">
        <v>174</v>
      </c>
      <c r="J16" s="314">
        <v>195</v>
      </c>
      <c r="K16" s="314">
        <v>205</v>
      </c>
      <c r="L16" s="375">
        <v>193</v>
      </c>
      <c r="M16" s="375">
        <v>209</v>
      </c>
      <c r="N16" s="375">
        <v>201</v>
      </c>
      <c r="O16" s="375">
        <v>208</v>
      </c>
      <c r="P16" s="375">
        <v>198</v>
      </c>
      <c r="Q16" s="375">
        <v>150</v>
      </c>
      <c r="R16" s="374">
        <v>206</v>
      </c>
      <c r="S16" s="374">
        <v>173</v>
      </c>
      <c r="T16" s="374">
        <v>209</v>
      </c>
      <c r="U16" s="374">
        <v>241</v>
      </c>
      <c r="V16" s="336">
        <v>3204</v>
      </c>
      <c r="W16" s="315">
        <v>12858</v>
      </c>
      <c r="X16" s="419">
        <v>200.90625</v>
      </c>
    </row>
    <row r="17" spans="1:24" ht="15.6">
      <c r="A17" s="393"/>
      <c r="B17" s="388">
        <v>16</v>
      </c>
      <c r="C17" s="388">
        <v>31</v>
      </c>
      <c r="D17" s="312" t="s">
        <v>57</v>
      </c>
      <c r="E17" s="313" t="s">
        <v>55</v>
      </c>
      <c r="F17" s="314">
        <v>211</v>
      </c>
      <c r="G17" s="314">
        <v>229</v>
      </c>
      <c r="H17" s="314">
        <v>192</v>
      </c>
      <c r="I17" s="314">
        <v>198</v>
      </c>
      <c r="J17" s="314">
        <v>191</v>
      </c>
      <c r="K17" s="314">
        <v>218</v>
      </c>
      <c r="L17" s="375">
        <v>198</v>
      </c>
      <c r="M17" s="375">
        <v>190</v>
      </c>
      <c r="N17" s="375">
        <v>188</v>
      </c>
      <c r="O17" s="375">
        <v>219</v>
      </c>
      <c r="P17" s="375">
        <v>226</v>
      </c>
      <c r="Q17" s="375">
        <v>178</v>
      </c>
      <c r="R17" s="374">
        <v>182</v>
      </c>
      <c r="S17" s="374">
        <v>188</v>
      </c>
      <c r="T17" s="374">
        <v>162</v>
      </c>
      <c r="U17" s="374">
        <v>205</v>
      </c>
      <c r="V17" s="336">
        <v>3175</v>
      </c>
      <c r="W17" s="315">
        <v>12858</v>
      </c>
      <c r="X17" s="419">
        <v>200.90625</v>
      </c>
    </row>
    <row r="18" spans="1:24" ht="15.75" customHeight="1">
      <c r="A18" s="394"/>
      <c r="B18" s="388">
        <v>16</v>
      </c>
      <c r="C18" s="316">
        <v>32</v>
      </c>
      <c r="D18" s="317" t="s">
        <v>58</v>
      </c>
      <c r="E18" s="318" t="s">
        <v>55</v>
      </c>
      <c r="F18" s="319">
        <v>196</v>
      </c>
      <c r="G18" s="319">
        <v>224</v>
      </c>
      <c r="H18" s="319">
        <v>155</v>
      </c>
      <c r="I18" s="319">
        <v>196</v>
      </c>
      <c r="J18" s="319">
        <v>171</v>
      </c>
      <c r="K18" s="319">
        <v>184</v>
      </c>
      <c r="L18" s="352">
        <v>214</v>
      </c>
      <c r="M18" s="352">
        <v>199</v>
      </c>
      <c r="N18" s="352">
        <v>241</v>
      </c>
      <c r="O18" s="352">
        <v>169</v>
      </c>
      <c r="P18" s="352">
        <v>231</v>
      </c>
      <c r="Q18" s="352">
        <v>198</v>
      </c>
      <c r="R18" s="321">
        <v>228</v>
      </c>
      <c r="S18" s="321">
        <v>216</v>
      </c>
      <c r="T18" s="321">
        <v>220</v>
      </c>
      <c r="U18" s="321">
        <v>217</v>
      </c>
      <c r="V18" s="322">
        <v>3259</v>
      </c>
      <c r="W18" s="323">
        <v>12858</v>
      </c>
      <c r="X18" s="419">
        <v>200.90625</v>
      </c>
    </row>
    <row r="19" spans="1:24" ht="15.6">
      <c r="A19" s="392">
        <v>5</v>
      </c>
      <c r="B19" s="303">
        <v>16</v>
      </c>
      <c r="C19" s="304">
        <v>37</v>
      </c>
      <c r="D19" s="305" t="s">
        <v>64</v>
      </c>
      <c r="E19" s="306" t="s">
        <v>65</v>
      </c>
      <c r="F19" s="307">
        <v>179</v>
      </c>
      <c r="G19" s="307">
        <v>194</v>
      </c>
      <c r="H19" s="307">
        <v>159</v>
      </c>
      <c r="I19" s="307">
        <v>207</v>
      </c>
      <c r="J19" s="307">
        <v>197</v>
      </c>
      <c r="K19" s="307">
        <v>189</v>
      </c>
      <c r="L19" s="309">
        <v>188</v>
      </c>
      <c r="M19" s="309">
        <v>194</v>
      </c>
      <c r="N19" s="309">
        <v>189</v>
      </c>
      <c r="O19" s="309">
        <v>203</v>
      </c>
      <c r="P19" s="309">
        <v>210</v>
      </c>
      <c r="Q19" s="309">
        <v>217</v>
      </c>
      <c r="R19" s="309">
        <v>207</v>
      </c>
      <c r="S19" s="309">
        <v>198</v>
      </c>
      <c r="T19" s="309">
        <v>157</v>
      </c>
      <c r="U19" s="309">
        <v>218</v>
      </c>
      <c r="V19" s="310">
        <v>3106</v>
      </c>
      <c r="W19" s="311">
        <v>12818</v>
      </c>
      <c r="X19" s="419">
        <v>200.28125</v>
      </c>
    </row>
    <row r="20" spans="1:24" ht="15.6">
      <c r="A20" s="393"/>
      <c r="B20" s="388">
        <v>16</v>
      </c>
      <c r="C20" s="388">
        <v>38</v>
      </c>
      <c r="D20" s="312" t="s">
        <v>66</v>
      </c>
      <c r="E20" s="313" t="s">
        <v>65</v>
      </c>
      <c r="F20" s="314">
        <v>217</v>
      </c>
      <c r="G20" s="314">
        <v>190</v>
      </c>
      <c r="H20" s="314">
        <v>196</v>
      </c>
      <c r="I20" s="314">
        <v>256</v>
      </c>
      <c r="J20" s="314">
        <v>184</v>
      </c>
      <c r="K20" s="314">
        <v>198</v>
      </c>
      <c r="L20" s="375">
        <v>177</v>
      </c>
      <c r="M20" s="375">
        <v>201</v>
      </c>
      <c r="N20" s="375">
        <v>168</v>
      </c>
      <c r="O20" s="375">
        <v>200</v>
      </c>
      <c r="P20" s="375">
        <v>223</v>
      </c>
      <c r="Q20" s="375">
        <v>214</v>
      </c>
      <c r="R20" s="374">
        <v>190</v>
      </c>
      <c r="S20" s="374">
        <v>198</v>
      </c>
      <c r="T20" s="374">
        <v>242</v>
      </c>
      <c r="U20" s="374">
        <v>187</v>
      </c>
      <c r="V20" s="336">
        <v>3241</v>
      </c>
      <c r="W20" s="315">
        <v>12818</v>
      </c>
      <c r="X20" s="419">
        <v>200.28125</v>
      </c>
    </row>
    <row r="21" spans="1:24" ht="15.6">
      <c r="A21" s="393"/>
      <c r="B21" s="388">
        <v>16</v>
      </c>
      <c r="C21" s="388">
        <v>39</v>
      </c>
      <c r="D21" s="312" t="s">
        <v>67</v>
      </c>
      <c r="E21" s="313" t="s">
        <v>65</v>
      </c>
      <c r="F21" s="314">
        <v>184</v>
      </c>
      <c r="G21" s="314">
        <v>237</v>
      </c>
      <c r="H21" s="314">
        <v>184</v>
      </c>
      <c r="I21" s="314">
        <v>221</v>
      </c>
      <c r="J21" s="314">
        <v>190</v>
      </c>
      <c r="K21" s="314">
        <v>181</v>
      </c>
      <c r="L21" s="375">
        <v>159</v>
      </c>
      <c r="M21" s="375">
        <v>231</v>
      </c>
      <c r="N21" s="375">
        <v>223</v>
      </c>
      <c r="O21" s="375">
        <v>208</v>
      </c>
      <c r="P21" s="375">
        <v>206</v>
      </c>
      <c r="Q21" s="375">
        <v>174</v>
      </c>
      <c r="R21" s="374">
        <v>197</v>
      </c>
      <c r="S21" s="374">
        <v>207</v>
      </c>
      <c r="T21" s="374">
        <v>199</v>
      </c>
      <c r="U21" s="374">
        <v>199</v>
      </c>
      <c r="V21" s="336">
        <v>3200</v>
      </c>
      <c r="W21" s="315">
        <v>12818</v>
      </c>
      <c r="X21" s="419">
        <v>200.28125</v>
      </c>
    </row>
    <row r="22" spans="1:24" ht="15.75" customHeight="1">
      <c r="A22" s="394"/>
      <c r="B22" s="388">
        <v>16</v>
      </c>
      <c r="C22" s="316">
        <v>40</v>
      </c>
      <c r="D22" s="317" t="s">
        <v>68</v>
      </c>
      <c r="E22" s="318" t="s">
        <v>65</v>
      </c>
      <c r="F22" s="319">
        <v>192</v>
      </c>
      <c r="G22" s="319">
        <v>189</v>
      </c>
      <c r="H22" s="319">
        <v>204</v>
      </c>
      <c r="I22" s="319">
        <v>176</v>
      </c>
      <c r="J22" s="319">
        <v>194</v>
      </c>
      <c r="K22" s="319">
        <v>211</v>
      </c>
      <c r="L22" s="320">
        <v>179</v>
      </c>
      <c r="M22" s="320">
        <v>238</v>
      </c>
      <c r="N22" s="320">
        <v>208</v>
      </c>
      <c r="O22" s="320">
        <v>201</v>
      </c>
      <c r="P22" s="320">
        <v>195</v>
      </c>
      <c r="Q22" s="320">
        <v>193</v>
      </c>
      <c r="R22" s="321">
        <v>245</v>
      </c>
      <c r="S22" s="321">
        <v>230</v>
      </c>
      <c r="T22" s="321">
        <v>228</v>
      </c>
      <c r="U22" s="321">
        <v>188</v>
      </c>
      <c r="V22" s="322">
        <v>3271</v>
      </c>
      <c r="W22" s="323">
        <v>12818</v>
      </c>
      <c r="X22" s="419">
        <v>200.28125</v>
      </c>
    </row>
    <row r="23" spans="1:24" ht="15.6">
      <c r="A23" s="392">
        <v>6</v>
      </c>
      <c r="B23" s="303">
        <v>16</v>
      </c>
      <c r="C23" s="304">
        <v>57</v>
      </c>
      <c r="D23" s="305" t="s">
        <v>90</v>
      </c>
      <c r="E23" s="306" t="s">
        <v>91</v>
      </c>
      <c r="F23" s="307">
        <v>204</v>
      </c>
      <c r="G23" s="307">
        <v>217</v>
      </c>
      <c r="H23" s="307">
        <v>189</v>
      </c>
      <c r="I23" s="307">
        <v>188</v>
      </c>
      <c r="J23" s="307">
        <v>219</v>
      </c>
      <c r="K23" s="307">
        <v>205</v>
      </c>
      <c r="L23" s="308">
        <v>178</v>
      </c>
      <c r="M23" s="308">
        <v>190</v>
      </c>
      <c r="N23" s="308">
        <v>268</v>
      </c>
      <c r="O23" s="308">
        <v>212</v>
      </c>
      <c r="P23" s="308">
        <v>194</v>
      </c>
      <c r="Q23" s="308">
        <v>190</v>
      </c>
      <c r="R23" s="309">
        <v>160</v>
      </c>
      <c r="S23" s="309">
        <v>215</v>
      </c>
      <c r="T23" s="309">
        <v>234</v>
      </c>
      <c r="U23" s="309">
        <v>211</v>
      </c>
      <c r="V23" s="310">
        <v>3274</v>
      </c>
      <c r="W23" s="311">
        <v>12788</v>
      </c>
      <c r="X23" s="419">
        <v>199.8125</v>
      </c>
    </row>
    <row r="24" spans="1:24" ht="15.6">
      <c r="A24" s="393"/>
      <c r="B24" s="388">
        <v>16</v>
      </c>
      <c r="C24" s="388">
        <v>58</v>
      </c>
      <c r="D24" s="312" t="s">
        <v>92</v>
      </c>
      <c r="E24" s="313" t="s">
        <v>91</v>
      </c>
      <c r="F24" s="314">
        <v>148</v>
      </c>
      <c r="G24" s="314">
        <v>183</v>
      </c>
      <c r="H24" s="314">
        <v>224</v>
      </c>
      <c r="I24" s="314">
        <v>207</v>
      </c>
      <c r="J24" s="314">
        <v>256</v>
      </c>
      <c r="K24" s="314">
        <v>168</v>
      </c>
      <c r="L24" s="375">
        <v>227</v>
      </c>
      <c r="M24" s="375">
        <v>196</v>
      </c>
      <c r="N24" s="375">
        <v>176</v>
      </c>
      <c r="O24" s="375">
        <v>180</v>
      </c>
      <c r="P24" s="375">
        <v>169</v>
      </c>
      <c r="Q24" s="375">
        <v>193</v>
      </c>
      <c r="R24" s="374">
        <v>219</v>
      </c>
      <c r="S24" s="374">
        <v>242</v>
      </c>
      <c r="T24" s="374">
        <v>214</v>
      </c>
      <c r="U24" s="374">
        <v>201</v>
      </c>
      <c r="V24" s="336">
        <v>3203</v>
      </c>
      <c r="W24" s="315">
        <v>12788</v>
      </c>
      <c r="X24" s="419">
        <v>199.8125</v>
      </c>
    </row>
    <row r="25" spans="1:24" ht="15.6">
      <c r="A25" s="393"/>
      <c r="B25" s="388">
        <v>16</v>
      </c>
      <c r="C25" s="388">
        <v>59</v>
      </c>
      <c r="D25" s="312" t="s">
        <v>93</v>
      </c>
      <c r="E25" s="313" t="s">
        <v>91</v>
      </c>
      <c r="F25" s="314">
        <v>226</v>
      </c>
      <c r="G25" s="314">
        <v>195</v>
      </c>
      <c r="H25" s="314">
        <v>174</v>
      </c>
      <c r="I25" s="314">
        <v>191</v>
      </c>
      <c r="J25" s="314">
        <v>212</v>
      </c>
      <c r="K25" s="314">
        <v>202</v>
      </c>
      <c r="L25" s="375">
        <v>202</v>
      </c>
      <c r="M25" s="375">
        <v>213</v>
      </c>
      <c r="N25" s="375">
        <v>194</v>
      </c>
      <c r="O25" s="375">
        <v>178</v>
      </c>
      <c r="P25" s="375">
        <v>199</v>
      </c>
      <c r="Q25" s="375">
        <v>194</v>
      </c>
      <c r="R25" s="374">
        <v>186</v>
      </c>
      <c r="S25" s="374">
        <v>197</v>
      </c>
      <c r="T25" s="374">
        <v>186</v>
      </c>
      <c r="U25" s="374">
        <v>184</v>
      </c>
      <c r="V25" s="336">
        <v>3133</v>
      </c>
      <c r="W25" s="315">
        <v>12788</v>
      </c>
      <c r="X25" s="419">
        <v>199.8125</v>
      </c>
    </row>
    <row r="26" spans="1:24" ht="15.75" customHeight="1">
      <c r="A26" s="394"/>
      <c r="B26" s="388">
        <v>16</v>
      </c>
      <c r="C26" s="316">
        <v>60</v>
      </c>
      <c r="D26" s="317" t="s">
        <v>94</v>
      </c>
      <c r="E26" s="318" t="s">
        <v>91</v>
      </c>
      <c r="F26" s="319">
        <v>179</v>
      </c>
      <c r="G26" s="319">
        <v>194</v>
      </c>
      <c r="H26" s="319">
        <v>228</v>
      </c>
      <c r="I26" s="319">
        <v>202</v>
      </c>
      <c r="J26" s="319">
        <v>203</v>
      </c>
      <c r="K26" s="319">
        <v>203</v>
      </c>
      <c r="L26" s="320">
        <v>192</v>
      </c>
      <c r="M26" s="320">
        <v>209</v>
      </c>
      <c r="N26" s="320">
        <v>180</v>
      </c>
      <c r="O26" s="320">
        <v>179</v>
      </c>
      <c r="P26" s="320">
        <v>249</v>
      </c>
      <c r="Q26" s="320">
        <v>192</v>
      </c>
      <c r="R26" s="321">
        <v>195</v>
      </c>
      <c r="S26" s="321">
        <v>187</v>
      </c>
      <c r="T26" s="321">
        <v>198</v>
      </c>
      <c r="U26" s="321">
        <v>188</v>
      </c>
      <c r="V26" s="322">
        <v>3178</v>
      </c>
      <c r="W26" s="323">
        <v>12788</v>
      </c>
      <c r="X26" s="419">
        <v>199.8125</v>
      </c>
    </row>
    <row r="27" spans="1:24" ht="15.6">
      <c r="A27" s="392">
        <v>7</v>
      </c>
      <c r="B27" s="303">
        <v>16</v>
      </c>
      <c r="C27" s="304">
        <v>49</v>
      </c>
      <c r="D27" s="305" t="s">
        <v>79</v>
      </c>
      <c r="E27" s="306" t="s">
        <v>80</v>
      </c>
      <c r="F27" s="307">
        <v>206</v>
      </c>
      <c r="G27" s="307">
        <v>187</v>
      </c>
      <c r="H27" s="307">
        <v>189</v>
      </c>
      <c r="I27" s="307">
        <v>189</v>
      </c>
      <c r="J27" s="307">
        <v>188</v>
      </c>
      <c r="K27" s="307">
        <v>182</v>
      </c>
      <c r="L27" s="309">
        <v>230</v>
      </c>
      <c r="M27" s="309">
        <v>187</v>
      </c>
      <c r="N27" s="309">
        <v>212</v>
      </c>
      <c r="O27" s="309">
        <v>203</v>
      </c>
      <c r="P27" s="309">
        <v>217</v>
      </c>
      <c r="Q27" s="309">
        <v>173</v>
      </c>
      <c r="R27" s="309">
        <v>189</v>
      </c>
      <c r="S27" s="309">
        <v>254</v>
      </c>
      <c r="T27" s="309">
        <v>222</v>
      </c>
      <c r="U27" s="309">
        <v>220</v>
      </c>
      <c r="V27" s="310">
        <v>3248</v>
      </c>
      <c r="W27" s="311">
        <v>12778</v>
      </c>
      <c r="X27" s="419">
        <v>199.65625</v>
      </c>
    </row>
    <row r="28" spans="1:24" ht="15.6">
      <c r="A28" s="393"/>
      <c r="B28" s="388">
        <v>16</v>
      </c>
      <c r="C28" s="388">
        <v>50</v>
      </c>
      <c r="D28" s="312" t="s">
        <v>81</v>
      </c>
      <c r="E28" s="313" t="s">
        <v>80</v>
      </c>
      <c r="F28" s="314">
        <v>195</v>
      </c>
      <c r="G28" s="314">
        <v>240</v>
      </c>
      <c r="H28" s="314">
        <v>207</v>
      </c>
      <c r="I28" s="314">
        <v>177</v>
      </c>
      <c r="J28" s="314">
        <v>213</v>
      </c>
      <c r="K28" s="314">
        <v>168</v>
      </c>
      <c r="L28" s="375">
        <v>216</v>
      </c>
      <c r="M28" s="375">
        <v>182</v>
      </c>
      <c r="N28" s="375">
        <v>164</v>
      </c>
      <c r="O28" s="375">
        <v>238</v>
      </c>
      <c r="P28" s="375">
        <v>215</v>
      </c>
      <c r="Q28" s="375">
        <v>189</v>
      </c>
      <c r="R28" s="374">
        <v>179</v>
      </c>
      <c r="S28" s="374">
        <v>207</v>
      </c>
      <c r="T28" s="374">
        <v>205</v>
      </c>
      <c r="U28" s="374">
        <v>207</v>
      </c>
      <c r="V28" s="336">
        <v>3202</v>
      </c>
      <c r="W28" s="315">
        <v>12778</v>
      </c>
      <c r="X28" s="419">
        <v>199.65625</v>
      </c>
    </row>
    <row r="29" spans="1:24" ht="15.6">
      <c r="A29" s="393"/>
      <c r="B29" s="388">
        <v>16</v>
      </c>
      <c r="C29" s="388">
        <v>51</v>
      </c>
      <c r="D29" s="312" t="s">
        <v>82</v>
      </c>
      <c r="E29" s="313" t="s">
        <v>80</v>
      </c>
      <c r="F29" s="314">
        <v>213</v>
      </c>
      <c r="G29" s="314">
        <v>176</v>
      </c>
      <c r="H29" s="314">
        <v>185</v>
      </c>
      <c r="I29" s="314">
        <v>228</v>
      </c>
      <c r="J29" s="314">
        <v>178</v>
      </c>
      <c r="K29" s="314">
        <v>205</v>
      </c>
      <c r="L29" s="375">
        <v>219</v>
      </c>
      <c r="M29" s="375">
        <v>183</v>
      </c>
      <c r="N29" s="375">
        <v>194</v>
      </c>
      <c r="O29" s="375">
        <v>181</v>
      </c>
      <c r="P29" s="375">
        <v>201</v>
      </c>
      <c r="Q29" s="375">
        <v>168</v>
      </c>
      <c r="R29" s="374">
        <v>187</v>
      </c>
      <c r="S29" s="374">
        <v>194</v>
      </c>
      <c r="T29" s="374">
        <v>176</v>
      </c>
      <c r="U29" s="374">
        <v>190</v>
      </c>
      <c r="V29" s="336">
        <v>3078</v>
      </c>
      <c r="W29" s="315">
        <v>12778</v>
      </c>
      <c r="X29" s="419">
        <v>199.65625</v>
      </c>
    </row>
    <row r="30" spans="1:24" ht="15.75" customHeight="1">
      <c r="A30" s="394"/>
      <c r="B30" s="388">
        <v>16</v>
      </c>
      <c r="C30" s="316">
        <v>52</v>
      </c>
      <c r="D30" s="317" t="s">
        <v>83</v>
      </c>
      <c r="E30" s="318" t="s">
        <v>80</v>
      </c>
      <c r="F30" s="319">
        <v>219</v>
      </c>
      <c r="G30" s="319">
        <v>185</v>
      </c>
      <c r="H30" s="319">
        <v>189</v>
      </c>
      <c r="I30" s="319">
        <v>166</v>
      </c>
      <c r="J30" s="319">
        <v>222</v>
      </c>
      <c r="K30" s="319">
        <v>210</v>
      </c>
      <c r="L30" s="320">
        <v>194</v>
      </c>
      <c r="M30" s="320">
        <v>198</v>
      </c>
      <c r="N30" s="320">
        <v>209</v>
      </c>
      <c r="O30" s="320">
        <v>199</v>
      </c>
      <c r="P30" s="320">
        <v>183</v>
      </c>
      <c r="Q30" s="320">
        <v>203</v>
      </c>
      <c r="R30" s="321">
        <v>207</v>
      </c>
      <c r="S30" s="321">
        <v>197</v>
      </c>
      <c r="T30" s="321">
        <v>224</v>
      </c>
      <c r="U30" s="321">
        <v>245</v>
      </c>
      <c r="V30" s="322">
        <v>3250</v>
      </c>
      <c r="W30" s="323">
        <v>12778</v>
      </c>
      <c r="X30" s="419">
        <v>199.65625</v>
      </c>
    </row>
    <row r="31" spans="1:24" ht="14.25" customHeight="1">
      <c r="A31" s="392">
        <v>8</v>
      </c>
      <c r="B31" s="303">
        <v>16</v>
      </c>
      <c r="C31" s="304">
        <v>5</v>
      </c>
      <c r="D31" s="305" t="s">
        <v>23</v>
      </c>
      <c r="E31" s="306" t="s">
        <v>24</v>
      </c>
      <c r="F31" s="307">
        <v>205</v>
      </c>
      <c r="G31" s="307">
        <v>200</v>
      </c>
      <c r="H31" s="307">
        <v>185</v>
      </c>
      <c r="I31" s="307">
        <v>202</v>
      </c>
      <c r="J31" s="307">
        <v>193</v>
      </c>
      <c r="K31" s="307">
        <v>183</v>
      </c>
      <c r="L31" s="308">
        <v>222</v>
      </c>
      <c r="M31" s="308">
        <v>237</v>
      </c>
      <c r="N31" s="308">
        <v>193</v>
      </c>
      <c r="O31" s="308">
        <v>212</v>
      </c>
      <c r="P31" s="308">
        <v>183</v>
      </c>
      <c r="Q31" s="308">
        <v>197</v>
      </c>
      <c r="R31" s="309">
        <v>187</v>
      </c>
      <c r="S31" s="309">
        <v>247</v>
      </c>
      <c r="T31" s="309">
        <v>190</v>
      </c>
      <c r="U31" s="309">
        <v>222</v>
      </c>
      <c r="V31" s="310">
        <v>3258</v>
      </c>
      <c r="W31" s="311">
        <v>12748</v>
      </c>
      <c r="X31" s="419">
        <v>199.1875</v>
      </c>
    </row>
    <row r="32" spans="1:24" ht="15.6">
      <c r="A32" s="393"/>
      <c r="B32" s="388">
        <v>16</v>
      </c>
      <c r="C32" s="388">
        <v>6</v>
      </c>
      <c r="D32" s="312" t="s">
        <v>25</v>
      </c>
      <c r="E32" s="313" t="s">
        <v>24</v>
      </c>
      <c r="F32" s="314">
        <v>210</v>
      </c>
      <c r="G32" s="314">
        <v>249</v>
      </c>
      <c r="H32" s="314">
        <v>153</v>
      </c>
      <c r="I32" s="314">
        <v>187</v>
      </c>
      <c r="J32" s="314">
        <v>184</v>
      </c>
      <c r="K32" s="314">
        <v>241</v>
      </c>
      <c r="L32" s="375">
        <v>222</v>
      </c>
      <c r="M32" s="375">
        <v>174</v>
      </c>
      <c r="N32" s="375">
        <v>220</v>
      </c>
      <c r="O32" s="375">
        <v>164</v>
      </c>
      <c r="P32" s="375">
        <v>185</v>
      </c>
      <c r="Q32" s="375">
        <v>189</v>
      </c>
      <c r="R32" s="374">
        <v>183</v>
      </c>
      <c r="S32" s="374">
        <v>183</v>
      </c>
      <c r="T32" s="374">
        <v>176</v>
      </c>
      <c r="U32" s="374">
        <v>170</v>
      </c>
      <c r="V32" s="336">
        <v>3090</v>
      </c>
      <c r="W32" s="315">
        <v>12748</v>
      </c>
      <c r="X32" s="419">
        <v>199.1875</v>
      </c>
    </row>
    <row r="33" spans="1:24" ht="15.6">
      <c r="A33" s="393"/>
      <c r="B33" s="388">
        <v>16</v>
      </c>
      <c r="C33" s="388">
        <v>7</v>
      </c>
      <c r="D33" s="312" t="s">
        <v>26</v>
      </c>
      <c r="E33" s="313" t="s">
        <v>27</v>
      </c>
      <c r="F33" s="314">
        <v>167</v>
      </c>
      <c r="G33" s="314">
        <v>229</v>
      </c>
      <c r="H33" s="314">
        <v>232</v>
      </c>
      <c r="I33" s="314">
        <v>200</v>
      </c>
      <c r="J33" s="314">
        <v>225</v>
      </c>
      <c r="K33" s="314">
        <v>188</v>
      </c>
      <c r="L33" s="375">
        <v>207</v>
      </c>
      <c r="M33" s="375">
        <v>158</v>
      </c>
      <c r="N33" s="375">
        <v>182</v>
      </c>
      <c r="O33" s="375">
        <v>208</v>
      </c>
      <c r="P33" s="375">
        <v>203</v>
      </c>
      <c r="Q33" s="375">
        <v>186</v>
      </c>
      <c r="R33" s="374">
        <v>221</v>
      </c>
      <c r="S33" s="374">
        <v>186</v>
      </c>
      <c r="T33" s="374">
        <v>233</v>
      </c>
      <c r="U33" s="374">
        <v>187</v>
      </c>
      <c r="V33" s="336">
        <v>3212</v>
      </c>
      <c r="W33" s="315">
        <v>12748</v>
      </c>
      <c r="X33" s="419">
        <v>199.1875</v>
      </c>
    </row>
    <row r="34" spans="1:24" ht="15.75" customHeight="1">
      <c r="A34" s="394"/>
      <c r="B34" s="388">
        <v>16</v>
      </c>
      <c r="C34" s="316">
        <v>8</v>
      </c>
      <c r="D34" s="317" t="s">
        <v>28</v>
      </c>
      <c r="E34" s="318" t="s">
        <v>27</v>
      </c>
      <c r="F34" s="319">
        <v>234</v>
      </c>
      <c r="G34" s="319">
        <v>210</v>
      </c>
      <c r="H34" s="319">
        <v>186</v>
      </c>
      <c r="I34" s="319">
        <v>167</v>
      </c>
      <c r="J34" s="319">
        <v>233</v>
      </c>
      <c r="K34" s="319">
        <v>203</v>
      </c>
      <c r="L34" s="320">
        <v>166</v>
      </c>
      <c r="M34" s="320">
        <v>224</v>
      </c>
      <c r="N34" s="320">
        <v>204</v>
      </c>
      <c r="O34" s="320">
        <v>208</v>
      </c>
      <c r="P34" s="320">
        <v>220</v>
      </c>
      <c r="Q34" s="320">
        <v>181</v>
      </c>
      <c r="R34" s="321">
        <v>172</v>
      </c>
      <c r="S34" s="321">
        <v>191</v>
      </c>
      <c r="T34" s="321">
        <v>196</v>
      </c>
      <c r="U34" s="321">
        <v>193</v>
      </c>
      <c r="V34" s="322">
        <v>3188</v>
      </c>
      <c r="W34" s="323">
        <v>12748</v>
      </c>
      <c r="X34" s="419">
        <v>199.1875</v>
      </c>
    </row>
    <row r="35" spans="1:24" ht="15.6">
      <c r="A35" s="392">
        <v>9</v>
      </c>
      <c r="B35" s="303">
        <v>16</v>
      </c>
      <c r="C35" s="304">
        <v>45</v>
      </c>
      <c r="D35" s="305" t="s">
        <v>74</v>
      </c>
      <c r="E35" s="306" t="s">
        <v>75</v>
      </c>
      <c r="F35" s="307">
        <v>206</v>
      </c>
      <c r="G35" s="307">
        <v>248</v>
      </c>
      <c r="H35" s="307">
        <v>200</v>
      </c>
      <c r="I35" s="307">
        <v>159</v>
      </c>
      <c r="J35" s="307">
        <v>206</v>
      </c>
      <c r="K35" s="307">
        <v>196</v>
      </c>
      <c r="L35" s="308">
        <v>187</v>
      </c>
      <c r="M35" s="308">
        <v>216</v>
      </c>
      <c r="N35" s="308">
        <v>202</v>
      </c>
      <c r="O35" s="308">
        <v>189</v>
      </c>
      <c r="P35" s="308">
        <v>178</v>
      </c>
      <c r="Q35" s="308">
        <v>182</v>
      </c>
      <c r="R35" s="309">
        <v>182</v>
      </c>
      <c r="S35" s="309">
        <v>217</v>
      </c>
      <c r="T35" s="309">
        <v>206</v>
      </c>
      <c r="U35" s="309">
        <v>188</v>
      </c>
      <c r="V35" s="310">
        <v>3162</v>
      </c>
      <c r="W35" s="311">
        <v>12732</v>
      </c>
      <c r="X35" s="419">
        <v>198.9375</v>
      </c>
    </row>
    <row r="36" spans="1:24" ht="15.6">
      <c r="A36" s="393"/>
      <c r="B36" s="388">
        <v>16</v>
      </c>
      <c r="C36" s="388">
        <v>46</v>
      </c>
      <c r="D36" s="312" t="s">
        <v>76</v>
      </c>
      <c r="E36" s="313" t="s">
        <v>75</v>
      </c>
      <c r="F36" s="314">
        <v>200</v>
      </c>
      <c r="G36" s="314">
        <v>252</v>
      </c>
      <c r="H36" s="314">
        <v>179</v>
      </c>
      <c r="I36" s="314">
        <v>203</v>
      </c>
      <c r="J36" s="314">
        <v>209</v>
      </c>
      <c r="K36" s="314">
        <v>176</v>
      </c>
      <c r="L36" s="375">
        <v>195</v>
      </c>
      <c r="M36" s="375">
        <v>187</v>
      </c>
      <c r="N36" s="375">
        <v>218</v>
      </c>
      <c r="O36" s="375">
        <v>170</v>
      </c>
      <c r="P36" s="375">
        <v>207</v>
      </c>
      <c r="Q36" s="375">
        <v>242</v>
      </c>
      <c r="R36" s="374">
        <v>198</v>
      </c>
      <c r="S36" s="374">
        <v>197</v>
      </c>
      <c r="T36" s="374">
        <v>199</v>
      </c>
      <c r="U36" s="374">
        <v>167</v>
      </c>
      <c r="V36" s="336">
        <v>3199</v>
      </c>
      <c r="W36" s="315">
        <v>12732</v>
      </c>
      <c r="X36" s="419">
        <v>198.9375</v>
      </c>
    </row>
    <row r="37" spans="1:24" ht="15.6">
      <c r="A37" s="393"/>
      <c r="B37" s="388">
        <v>16</v>
      </c>
      <c r="C37" s="388">
        <v>47</v>
      </c>
      <c r="D37" s="312" t="s">
        <v>77</v>
      </c>
      <c r="E37" s="313" t="s">
        <v>75</v>
      </c>
      <c r="F37" s="314">
        <v>206</v>
      </c>
      <c r="G37" s="314">
        <v>194</v>
      </c>
      <c r="H37" s="314">
        <v>195</v>
      </c>
      <c r="I37" s="314">
        <v>156</v>
      </c>
      <c r="J37" s="314">
        <v>206</v>
      </c>
      <c r="K37" s="314">
        <v>244</v>
      </c>
      <c r="L37" s="375">
        <v>197</v>
      </c>
      <c r="M37" s="375">
        <v>204</v>
      </c>
      <c r="N37" s="375">
        <v>180</v>
      </c>
      <c r="O37" s="375">
        <v>179</v>
      </c>
      <c r="P37" s="375">
        <v>239</v>
      </c>
      <c r="Q37" s="375">
        <v>229</v>
      </c>
      <c r="R37" s="374">
        <v>170</v>
      </c>
      <c r="S37" s="374">
        <v>155</v>
      </c>
      <c r="T37" s="374">
        <v>205</v>
      </c>
      <c r="U37" s="374">
        <v>192</v>
      </c>
      <c r="V37" s="336">
        <v>3151</v>
      </c>
      <c r="W37" s="315">
        <v>12732</v>
      </c>
      <c r="X37" s="419">
        <v>198.9375</v>
      </c>
    </row>
    <row r="38" spans="1:24" ht="15.75" customHeight="1">
      <c r="A38" s="394"/>
      <c r="B38" s="388">
        <v>16</v>
      </c>
      <c r="C38" s="316">
        <v>48</v>
      </c>
      <c r="D38" s="317" t="s">
        <v>78</v>
      </c>
      <c r="E38" s="318" t="s">
        <v>75</v>
      </c>
      <c r="F38" s="319">
        <v>221</v>
      </c>
      <c r="G38" s="319">
        <v>217</v>
      </c>
      <c r="H38" s="319">
        <v>205</v>
      </c>
      <c r="I38" s="319">
        <v>221</v>
      </c>
      <c r="J38" s="319">
        <v>190</v>
      </c>
      <c r="K38" s="319">
        <v>194</v>
      </c>
      <c r="L38" s="320">
        <v>148</v>
      </c>
      <c r="M38" s="320">
        <v>206</v>
      </c>
      <c r="N38" s="320">
        <v>214</v>
      </c>
      <c r="O38" s="320">
        <v>201</v>
      </c>
      <c r="P38" s="320">
        <v>190</v>
      </c>
      <c r="Q38" s="320">
        <v>191</v>
      </c>
      <c r="R38" s="321">
        <v>177</v>
      </c>
      <c r="S38" s="321">
        <v>216</v>
      </c>
      <c r="T38" s="321">
        <v>215</v>
      </c>
      <c r="U38" s="321">
        <v>214</v>
      </c>
      <c r="V38" s="322">
        <v>3220</v>
      </c>
      <c r="W38" s="323">
        <v>12732</v>
      </c>
      <c r="X38" s="419">
        <v>198.9375</v>
      </c>
    </row>
    <row r="39" spans="1:24" ht="15.6">
      <c r="A39" s="392">
        <v>10</v>
      </c>
      <c r="B39" s="303">
        <v>16</v>
      </c>
      <c r="C39" s="304">
        <v>73</v>
      </c>
      <c r="D39" s="305" t="s">
        <v>110</v>
      </c>
      <c r="E39" s="306" t="s">
        <v>111</v>
      </c>
      <c r="F39" s="307">
        <v>208</v>
      </c>
      <c r="G39" s="307">
        <v>222</v>
      </c>
      <c r="H39" s="307">
        <v>220</v>
      </c>
      <c r="I39" s="307">
        <v>188</v>
      </c>
      <c r="J39" s="307">
        <v>183</v>
      </c>
      <c r="K39" s="307">
        <v>187</v>
      </c>
      <c r="L39" s="309">
        <v>179</v>
      </c>
      <c r="M39" s="309">
        <v>189</v>
      </c>
      <c r="N39" s="309">
        <v>228</v>
      </c>
      <c r="O39" s="309">
        <v>197</v>
      </c>
      <c r="P39" s="309">
        <v>195</v>
      </c>
      <c r="Q39" s="309">
        <v>170</v>
      </c>
      <c r="R39" s="309">
        <v>199</v>
      </c>
      <c r="S39" s="309">
        <v>197</v>
      </c>
      <c r="T39" s="309">
        <v>229</v>
      </c>
      <c r="U39" s="309">
        <v>229</v>
      </c>
      <c r="V39" s="310">
        <v>3220</v>
      </c>
      <c r="W39" s="311">
        <v>12731</v>
      </c>
      <c r="X39" s="419">
        <v>198.921875</v>
      </c>
    </row>
    <row r="40" spans="1:24" ht="15.6">
      <c r="A40" s="393"/>
      <c r="B40" s="388">
        <v>16</v>
      </c>
      <c r="C40" s="388">
        <v>74</v>
      </c>
      <c r="D40" s="312" t="s">
        <v>112</v>
      </c>
      <c r="E40" s="313" t="s">
        <v>111</v>
      </c>
      <c r="F40" s="314">
        <v>201</v>
      </c>
      <c r="G40" s="314">
        <v>160</v>
      </c>
      <c r="H40" s="314">
        <v>223</v>
      </c>
      <c r="I40" s="314">
        <v>205</v>
      </c>
      <c r="J40" s="314">
        <v>194</v>
      </c>
      <c r="K40" s="314">
        <v>199</v>
      </c>
      <c r="L40" s="375">
        <v>191</v>
      </c>
      <c r="M40" s="375">
        <v>225</v>
      </c>
      <c r="N40" s="375">
        <v>187</v>
      </c>
      <c r="O40" s="375">
        <v>197</v>
      </c>
      <c r="P40" s="375">
        <v>226</v>
      </c>
      <c r="Q40" s="375">
        <v>209</v>
      </c>
      <c r="R40" s="374">
        <v>212</v>
      </c>
      <c r="S40" s="374">
        <v>181</v>
      </c>
      <c r="T40" s="374">
        <v>199</v>
      </c>
      <c r="U40" s="374">
        <v>178</v>
      </c>
      <c r="V40" s="336">
        <v>3187</v>
      </c>
      <c r="W40" s="315">
        <v>12731</v>
      </c>
      <c r="X40" s="419">
        <v>198.921875</v>
      </c>
    </row>
    <row r="41" spans="1:24" ht="15.6">
      <c r="A41" s="393"/>
      <c r="B41" s="388">
        <v>16</v>
      </c>
      <c r="C41" s="388">
        <v>75</v>
      </c>
      <c r="D41" s="312" t="s">
        <v>113</v>
      </c>
      <c r="E41" s="313" t="s">
        <v>111</v>
      </c>
      <c r="F41" s="314">
        <v>204</v>
      </c>
      <c r="G41" s="314">
        <v>175</v>
      </c>
      <c r="H41" s="314">
        <v>219</v>
      </c>
      <c r="I41" s="314">
        <v>182</v>
      </c>
      <c r="J41" s="314">
        <v>215</v>
      </c>
      <c r="K41" s="314">
        <v>251</v>
      </c>
      <c r="L41" s="375">
        <v>172</v>
      </c>
      <c r="M41" s="375">
        <v>206</v>
      </c>
      <c r="N41" s="375">
        <v>154</v>
      </c>
      <c r="O41" s="375">
        <v>202</v>
      </c>
      <c r="P41" s="375">
        <v>202</v>
      </c>
      <c r="Q41" s="375">
        <v>187</v>
      </c>
      <c r="R41" s="374">
        <v>250</v>
      </c>
      <c r="S41" s="374">
        <v>177</v>
      </c>
      <c r="T41" s="374">
        <v>175</v>
      </c>
      <c r="U41" s="374">
        <v>203</v>
      </c>
      <c r="V41" s="336">
        <v>3174</v>
      </c>
      <c r="W41" s="315">
        <v>12731</v>
      </c>
      <c r="X41" s="419">
        <v>198.921875</v>
      </c>
    </row>
    <row r="42" spans="1:24" ht="15.75" customHeight="1">
      <c r="A42" s="394"/>
      <c r="B42" s="388">
        <v>16</v>
      </c>
      <c r="C42" s="316">
        <v>76</v>
      </c>
      <c r="D42" s="317" t="s">
        <v>114</v>
      </c>
      <c r="E42" s="318" t="s">
        <v>111</v>
      </c>
      <c r="F42" s="319">
        <v>197</v>
      </c>
      <c r="G42" s="319">
        <v>174</v>
      </c>
      <c r="H42" s="319">
        <v>209</v>
      </c>
      <c r="I42" s="319">
        <v>219</v>
      </c>
      <c r="J42" s="319">
        <v>228</v>
      </c>
      <c r="K42" s="319">
        <v>216</v>
      </c>
      <c r="L42" s="320">
        <v>198</v>
      </c>
      <c r="M42" s="320">
        <v>179</v>
      </c>
      <c r="N42" s="320">
        <v>190</v>
      </c>
      <c r="O42" s="320">
        <v>194</v>
      </c>
      <c r="P42" s="320">
        <v>189</v>
      </c>
      <c r="Q42" s="320">
        <v>199</v>
      </c>
      <c r="R42" s="321">
        <v>191</v>
      </c>
      <c r="S42" s="321">
        <v>159</v>
      </c>
      <c r="T42" s="321">
        <v>204</v>
      </c>
      <c r="U42" s="321">
        <v>204</v>
      </c>
      <c r="V42" s="322">
        <v>3150</v>
      </c>
      <c r="W42" s="323">
        <v>12731</v>
      </c>
      <c r="X42" s="419">
        <v>198.921875</v>
      </c>
    </row>
    <row r="43" spans="1:24" ht="15.6">
      <c r="A43" s="392">
        <v>11</v>
      </c>
      <c r="B43" s="303">
        <v>16</v>
      </c>
      <c r="C43" s="304">
        <v>61</v>
      </c>
      <c r="D43" s="305" t="s">
        <v>95</v>
      </c>
      <c r="E43" s="306" t="s">
        <v>96</v>
      </c>
      <c r="F43" s="307">
        <v>212</v>
      </c>
      <c r="G43" s="307">
        <v>208</v>
      </c>
      <c r="H43" s="307">
        <v>192</v>
      </c>
      <c r="I43" s="307">
        <v>221</v>
      </c>
      <c r="J43" s="307">
        <v>177</v>
      </c>
      <c r="K43" s="307">
        <v>185</v>
      </c>
      <c r="L43" s="308">
        <v>207</v>
      </c>
      <c r="M43" s="308">
        <v>204</v>
      </c>
      <c r="N43" s="308">
        <v>179</v>
      </c>
      <c r="O43" s="308">
        <v>185</v>
      </c>
      <c r="P43" s="308">
        <v>176</v>
      </c>
      <c r="Q43" s="308">
        <v>217</v>
      </c>
      <c r="R43" s="309">
        <v>227</v>
      </c>
      <c r="S43" s="309">
        <v>186</v>
      </c>
      <c r="T43" s="309">
        <v>188</v>
      </c>
      <c r="U43" s="309">
        <v>203</v>
      </c>
      <c r="V43" s="310">
        <v>3167</v>
      </c>
      <c r="W43" s="311">
        <v>12713</v>
      </c>
      <c r="X43" s="419">
        <v>198.640625</v>
      </c>
    </row>
    <row r="44" spans="1:24" ht="15.6">
      <c r="A44" s="393"/>
      <c r="B44" s="388">
        <v>16</v>
      </c>
      <c r="C44" s="388">
        <v>62</v>
      </c>
      <c r="D44" s="312" t="s">
        <v>97</v>
      </c>
      <c r="E44" s="313" t="s">
        <v>96</v>
      </c>
      <c r="F44" s="314">
        <v>222</v>
      </c>
      <c r="G44" s="314">
        <v>204</v>
      </c>
      <c r="H44" s="314">
        <v>181</v>
      </c>
      <c r="I44" s="314">
        <v>207</v>
      </c>
      <c r="J44" s="314">
        <v>220</v>
      </c>
      <c r="K44" s="314">
        <v>202</v>
      </c>
      <c r="L44" s="374">
        <v>158</v>
      </c>
      <c r="M44" s="374">
        <v>173</v>
      </c>
      <c r="N44" s="374">
        <v>148</v>
      </c>
      <c r="O44" s="374">
        <v>233</v>
      </c>
      <c r="P44" s="374">
        <v>195</v>
      </c>
      <c r="Q44" s="374">
        <v>254</v>
      </c>
      <c r="R44" s="374">
        <v>231</v>
      </c>
      <c r="S44" s="374">
        <v>226</v>
      </c>
      <c r="T44" s="374">
        <v>208</v>
      </c>
      <c r="U44" s="374">
        <v>176</v>
      </c>
      <c r="V44" s="336">
        <v>3238</v>
      </c>
      <c r="W44" s="315">
        <v>12713</v>
      </c>
      <c r="X44" s="419">
        <v>198.640625</v>
      </c>
    </row>
    <row r="45" spans="1:24" ht="15.6">
      <c r="A45" s="393"/>
      <c r="B45" s="388">
        <v>16</v>
      </c>
      <c r="C45" s="388">
        <v>63</v>
      </c>
      <c r="D45" s="312" t="s">
        <v>98</v>
      </c>
      <c r="E45" s="313" t="s">
        <v>96</v>
      </c>
      <c r="F45" s="314">
        <v>200</v>
      </c>
      <c r="G45" s="314">
        <v>201</v>
      </c>
      <c r="H45" s="314">
        <v>190</v>
      </c>
      <c r="I45" s="314">
        <v>196</v>
      </c>
      <c r="J45" s="314">
        <v>225</v>
      </c>
      <c r="K45" s="314">
        <v>212</v>
      </c>
      <c r="L45" s="375">
        <v>182</v>
      </c>
      <c r="M45" s="375">
        <v>204</v>
      </c>
      <c r="N45" s="375">
        <v>203</v>
      </c>
      <c r="O45" s="375">
        <v>199</v>
      </c>
      <c r="P45" s="375">
        <v>290</v>
      </c>
      <c r="Q45" s="375">
        <v>214</v>
      </c>
      <c r="R45" s="374">
        <v>187</v>
      </c>
      <c r="S45" s="374">
        <v>182</v>
      </c>
      <c r="T45" s="374">
        <v>181</v>
      </c>
      <c r="U45" s="374">
        <v>198</v>
      </c>
      <c r="V45" s="336">
        <v>3264</v>
      </c>
      <c r="W45" s="315">
        <v>12713</v>
      </c>
      <c r="X45" s="419">
        <v>198.640625</v>
      </c>
    </row>
    <row r="46" spans="1:24" ht="15.75" customHeight="1">
      <c r="A46" s="394"/>
      <c r="B46" s="388">
        <v>16</v>
      </c>
      <c r="C46" s="316">
        <v>64</v>
      </c>
      <c r="D46" s="317" t="s">
        <v>99</v>
      </c>
      <c r="E46" s="318" t="s">
        <v>96</v>
      </c>
      <c r="F46" s="319">
        <v>250</v>
      </c>
      <c r="G46" s="319">
        <v>196</v>
      </c>
      <c r="H46" s="319">
        <v>179</v>
      </c>
      <c r="I46" s="319">
        <v>178</v>
      </c>
      <c r="J46" s="319">
        <v>179</v>
      </c>
      <c r="K46" s="319">
        <v>194</v>
      </c>
      <c r="L46" s="352">
        <v>204</v>
      </c>
      <c r="M46" s="352">
        <v>177</v>
      </c>
      <c r="N46" s="352">
        <v>186</v>
      </c>
      <c r="O46" s="352">
        <v>192</v>
      </c>
      <c r="P46" s="352">
        <v>183</v>
      </c>
      <c r="Q46" s="352">
        <v>146</v>
      </c>
      <c r="R46" s="321">
        <v>220</v>
      </c>
      <c r="S46" s="321">
        <v>176</v>
      </c>
      <c r="T46" s="321">
        <v>176</v>
      </c>
      <c r="U46" s="321">
        <v>208</v>
      </c>
      <c r="V46" s="322">
        <v>3044</v>
      </c>
      <c r="W46" s="323">
        <v>12713</v>
      </c>
      <c r="X46" s="419">
        <v>198.640625</v>
      </c>
    </row>
    <row r="47" spans="1:24" ht="14.25" customHeight="1">
      <c r="A47" s="392">
        <v>12</v>
      </c>
      <c r="B47" s="303">
        <v>16</v>
      </c>
      <c r="C47" s="304">
        <v>17</v>
      </c>
      <c r="D47" s="305" t="s">
        <v>39</v>
      </c>
      <c r="E47" s="306" t="s">
        <v>40</v>
      </c>
      <c r="F47" s="307">
        <v>198</v>
      </c>
      <c r="G47" s="307">
        <v>178</v>
      </c>
      <c r="H47" s="307">
        <v>190</v>
      </c>
      <c r="I47" s="307">
        <v>192</v>
      </c>
      <c r="J47" s="307">
        <v>231</v>
      </c>
      <c r="K47" s="307">
        <v>231</v>
      </c>
      <c r="L47" s="308">
        <v>211</v>
      </c>
      <c r="M47" s="308">
        <v>187</v>
      </c>
      <c r="N47" s="308">
        <v>208</v>
      </c>
      <c r="O47" s="308">
        <v>212</v>
      </c>
      <c r="P47" s="308">
        <v>211</v>
      </c>
      <c r="Q47" s="308">
        <v>190</v>
      </c>
      <c r="R47" s="309">
        <v>184</v>
      </c>
      <c r="S47" s="309">
        <v>201</v>
      </c>
      <c r="T47" s="309">
        <v>194</v>
      </c>
      <c r="U47" s="309">
        <v>210</v>
      </c>
      <c r="V47" s="310">
        <v>3228</v>
      </c>
      <c r="W47" s="311">
        <v>12683</v>
      </c>
      <c r="X47" s="419">
        <v>198.171875</v>
      </c>
    </row>
    <row r="48" spans="1:24" ht="14.25" customHeight="1">
      <c r="A48" s="393"/>
      <c r="B48" s="388">
        <v>16</v>
      </c>
      <c r="C48" s="388">
        <v>18</v>
      </c>
      <c r="D48" s="312" t="s">
        <v>41</v>
      </c>
      <c r="E48" s="313" t="s">
        <v>40</v>
      </c>
      <c r="F48" s="314">
        <v>186</v>
      </c>
      <c r="G48" s="314">
        <v>174</v>
      </c>
      <c r="H48" s="314">
        <v>184</v>
      </c>
      <c r="I48" s="314">
        <v>220</v>
      </c>
      <c r="J48" s="314">
        <v>199</v>
      </c>
      <c r="K48" s="314">
        <v>221</v>
      </c>
      <c r="L48" s="375">
        <v>296</v>
      </c>
      <c r="M48" s="375">
        <v>180</v>
      </c>
      <c r="N48" s="375">
        <v>165</v>
      </c>
      <c r="O48" s="375">
        <v>218</v>
      </c>
      <c r="P48" s="375">
        <v>172</v>
      </c>
      <c r="Q48" s="375">
        <v>217</v>
      </c>
      <c r="R48" s="374">
        <v>200</v>
      </c>
      <c r="S48" s="374">
        <v>165</v>
      </c>
      <c r="T48" s="374">
        <v>191</v>
      </c>
      <c r="U48" s="374">
        <v>175</v>
      </c>
      <c r="V48" s="336">
        <v>3163</v>
      </c>
      <c r="W48" s="315">
        <v>12683</v>
      </c>
      <c r="X48" s="419">
        <v>198.171875</v>
      </c>
    </row>
    <row r="49" spans="1:24" ht="14.25" customHeight="1">
      <c r="A49" s="393"/>
      <c r="B49" s="388">
        <v>16</v>
      </c>
      <c r="C49" s="388">
        <v>19</v>
      </c>
      <c r="D49" s="312" t="s">
        <v>42</v>
      </c>
      <c r="E49" s="313" t="s">
        <v>40</v>
      </c>
      <c r="F49" s="314">
        <v>220</v>
      </c>
      <c r="G49" s="314">
        <v>203</v>
      </c>
      <c r="H49" s="314">
        <v>211</v>
      </c>
      <c r="I49" s="314">
        <v>204</v>
      </c>
      <c r="J49" s="314">
        <v>230</v>
      </c>
      <c r="K49" s="314">
        <v>194</v>
      </c>
      <c r="L49" s="375">
        <v>164</v>
      </c>
      <c r="M49" s="375">
        <v>193</v>
      </c>
      <c r="N49" s="375">
        <v>207</v>
      </c>
      <c r="O49" s="375">
        <v>192</v>
      </c>
      <c r="P49" s="375">
        <v>195</v>
      </c>
      <c r="Q49" s="375">
        <v>208</v>
      </c>
      <c r="R49" s="374">
        <v>199</v>
      </c>
      <c r="S49" s="374">
        <v>172</v>
      </c>
      <c r="T49" s="374">
        <v>177</v>
      </c>
      <c r="U49" s="374">
        <v>207</v>
      </c>
      <c r="V49" s="336">
        <v>3176</v>
      </c>
      <c r="W49" s="315">
        <v>12683</v>
      </c>
      <c r="X49" s="419">
        <v>198.171875</v>
      </c>
    </row>
    <row r="50" spans="1:24" ht="14.25" customHeight="1">
      <c r="A50" s="394"/>
      <c r="B50" s="388">
        <v>16</v>
      </c>
      <c r="C50" s="316">
        <v>20</v>
      </c>
      <c r="D50" s="317" t="s">
        <v>43</v>
      </c>
      <c r="E50" s="318" t="s">
        <v>40</v>
      </c>
      <c r="F50" s="319">
        <v>191</v>
      </c>
      <c r="G50" s="319">
        <v>196</v>
      </c>
      <c r="H50" s="319">
        <v>208</v>
      </c>
      <c r="I50" s="319">
        <v>201</v>
      </c>
      <c r="J50" s="319">
        <v>205</v>
      </c>
      <c r="K50" s="319">
        <v>178</v>
      </c>
      <c r="L50" s="320">
        <v>258</v>
      </c>
      <c r="M50" s="320">
        <v>183</v>
      </c>
      <c r="N50" s="320">
        <v>172</v>
      </c>
      <c r="O50" s="320">
        <v>188</v>
      </c>
      <c r="P50" s="320">
        <v>196</v>
      </c>
      <c r="Q50" s="320">
        <v>155</v>
      </c>
      <c r="R50" s="321">
        <v>207</v>
      </c>
      <c r="S50" s="321">
        <v>176</v>
      </c>
      <c r="T50" s="321">
        <v>211</v>
      </c>
      <c r="U50" s="321">
        <v>191</v>
      </c>
      <c r="V50" s="322">
        <v>3116</v>
      </c>
      <c r="W50" s="323">
        <v>12683</v>
      </c>
      <c r="X50" s="419">
        <v>198.171875</v>
      </c>
    </row>
    <row r="51" spans="1:24" ht="14.25" customHeight="1">
      <c r="A51" s="392">
        <v>13</v>
      </c>
      <c r="B51" s="303">
        <v>16</v>
      </c>
      <c r="C51" s="304">
        <v>77</v>
      </c>
      <c r="D51" s="305" t="s">
        <v>115</v>
      </c>
      <c r="E51" s="306" t="s">
        <v>116</v>
      </c>
      <c r="F51" s="307">
        <v>206</v>
      </c>
      <c r="G51" s="307">
        <v>182</v>
      </c>
      <c r="H51" s="307">
        <v>207</v>
      </c>
      <c r="I51" s="307">
        <v>224</v>
      </c>
      <c r="J51" s="307">
        <v>162</v>
      </c>
      <c r="K51" s="307">
        <v>256</v>
      </c>
      <c r="L51" s="309">
        <v>185</v>
      </c>
      <c r="M51" s="309">
        <v>142</v>
      </c>
      <c r="N51" s="309">
        <v>162</v>
      </c>
      <c r="O51" s="309">
        <v>198</v>
      </c>
      <c r="P51" s="309">
        <v>204</v>
      </c>
      <c r="Q51" s="309">
        <v>222</v>
      </c>
      <c r="R51" s="309">
        <v>202</v>
      </c>
      <c r="S51" s="309">
        <v>207</v>
      </c>
      <c r="T51" s="309">
        <v>200</v>
      </c>
      <c r="U51" s="309">
        <v>216</v>
      </c>
      <c r="V51" s="310">
        <v>3175</v>
      </c>
      <c r="W51" s="311">
        <v>12681</v>
      </c>
      <c r="X51" s="419">
        <v>198.140625</v>
      </c>
    </row>
    <row r="52" spans="1:24" ht="14.25" customHeight="1">
      <c r="A52" s="393"/>
      <c r="B52" s="388">
        <v>16</v>
      </c>
      <c r="C52" s="388">
        <v>78</v>
      </c>
      <c r="D52" s="312" t="s">
        <v>117</v>
      </c>
      <c r="E52" s="313" t="s">
        <v>116</v>
      </c>
      <c r="F52" s="314">
        <v>203</v>
      </c>
      <c r="G52" s="314">
        <v>218</v>
      </c>
      <c r="H52" s="314">
        <v>141</v>
      </c>
      <c r="I52" s="314">
        <v>167</v>
      </c>
      <c r="J52" s="314">
        <v>223</v>
      </c>
      <c r="K52" s="314">
        <v>197</v>
      </c>
      <c r="L52" s="374">
        <v>192</v>
      </c>
      <c r="M52" s="374">
        <v>204</v>
      </c>
      <c r="N52" s="374">
        <v>176</v>
      </c>
      <c r="O52" s="374">
        <v>227</v>
      </c>
      <c r="P52" s="374">
        <v>147</v>
      </c>
      <c r="Q52" s="374">
        <v>166</v>
      </c>
      <c r="R52" s="374">
        <v>165</v>
      </c>
      <c r="S52" s="374">
        <v>188</v>
      </c>
      <c r="T52" s="374">
        <v>226</v>
      </c>
      <c r="U52" s="374">
        <v>205</v>
      </c>
      <c r="V52" s="336">
        <v>3045</v>
      </c>
      <c r="W52" s="315">
        <v>12681</v>
      </c>
      <c r="X52" s="419">
        <v>198.140625</v>
      </c>
    </row>
    <row r="53" spans="1:24" ht="14.25" customHeight="1">
      <c r="A53" s="393"/>
      <c r="B53" s="388">
        <v>16</v>
      </c>
      <c r="C53" s="388">
        <v>79</v>
      </c>
      <c r="D53" s="312" t="s">
        <v>118</v>
      </c>
      <c r="E53" s="313" t="s">
        <v>116</v>
      </c>
      <c r="F53" s="314">
        <v>184</v>
      </c>
      <c r="G53" s="314">
        <v>214</v>
      </c>
      <c r="H53" s="314">
        <v>181</v>
      </c>
      <c r="I53" s="314">
        <v>227</v>
      </c>
      <c r="J53" s="314">
        <v>185</v>
      </c>
      <c r="K53" s="314">
        <v>195</v>
      </c>
      <c r="L53" s="375">
        <v>213</v>
      </c>
      <c r="M53" s="375">
        <v>215</v>
      </c>
      <c r="N53" s="375">
        <v>211</v>
      </c>
      <c r="O53" s="375">
        <v>199</v>
      </c>
      <c r="P53" s="375">
        <v>202</v>
      </c>
      <c r="Q53" s="375">
        <v>160</v>
      </c>
      <c r="R53" s="374">
        <v>191</v>
      </c>
      <c r="S53" s="374">
        <v>176</v>
      </c>
      <c r="T53" s="374">
        <v>245</v>
      </c>
      <c r="U53" s="374">
        <v>172</v>
      </c>
      <c r="V53" s="336">
        <v>3170</v>
      </c>
      <c r="W53" s="315">
        <v>12681</v>
      </c>
      <c r="X53" s="419">
        <v>198.140625</v>
      </c>
    </row>
    <row r="54" spans="1:24" ht="14.25" customHeight="1">
      <c r="A54" s="394"/>
      <c r="B54" s="388">
        <v>16</v>
      </c>
      <c r="C54" s="316">
        <v>80</v>
      </c>
      <c r="D54" s="317" t="s">
        <v>119</v>
      </c>
      <c r="E54" s="318" t="s">
        <v>116</v>
      </c>
      <c r="F54" s="319">
        <v>155</v>
      </c>
      <c r="G54" s="319">
        <v>218</v>
      </c>
      <c r="H54" s="319">
        <v>205</v>
      </c>
      <c r="I54" s="319">
        <v>175</v>
      </c>
      <c r="J54" s="319">
        <v>189</v>
      </c>
      <c r="K54" s="319">
        <v>229</v>
      </c>
      <c r="L54" s="320">
        <v>203</v>
      </c>
      <c r="M54" s="320">
        <v>213</v>
      </c>
      <c r="N54" s="320">
        <v>205</v>
      </c>
      <c r="O54" s="320">
        <v>228</v>
      </c>
      <c r="P54" s="320">
        <v>198</v>
      </c>
      <c r="Q54" s="320">
        <v>228</v>
      </c>
      <c r="R54" s="321">
        <v>170</v>
      </c>
      <c r="S54" s="321">
        <v>196</v>
      </c>
      <c r="T54" s="321">
        <v>208</v>
      </c>
      <c r="U54" s="321">
        <v>271</v>
      </c>
      <c r="V54" s="322">
        <v>3291</v>
      </c>
      <c r="W54" s="323">
        <v>12681</v>
      </c>
      <c r="X54" s="419">
        <v>198.140625</v>
      </c>
    </row>
    <row r="55" spans="1:24" ht="14.25" customHeight="1">
      <c r="A55" s="392">
        <v>14</v>
      </c>
      <c r="B55" s="303">
        <v>16</v>
      </c>
      <c r="C55" s="304">
        <v>33</v>
      </c>
      <c r="D55" s="305" t="s">
        <v>59</v>
      </c>
      <c r="E55" s="306" t="s">
        <v>60</v>
      </c>
      <c r="F55" s="307">
        <v>175</v>
      </c>
      <c r="G55" s="307">
        <v>189</v>
      </c>
      <c r="H55" s="307">
        <v>193</v>
      </c>
      <c r="I55" s="307">
        <v>240</v>
      </c>
      <c r="J55" s="307">
        <v>188</v>
      </c>
      <c r="K55" s="307">
        <v>188</v>
      </c>
      <c r="L55" s="308">
        <v>230</v>
      </c>
      <c r="M55" s="308">
        <v>185</v>
      </c>
      <c r="N55" s="308">
        <v>182</v>
      </c>
      <c r="O55" s="308">
        <v>170</v>
      </c>
      <c r="P55" s="308">
        <v>223</v>
      </c>
      <c r="Q55" s="308">
        <v>207</v>
      </c>
      <c r="R55" s="309">
        <v>175</v>
      </c>
      <c r="S55" s="309">
        <v>179</v>
      </c>
      <c r="T55" s="309">
        <v>196</v>
      </c>
      <c r="U55" s="309">
        <v>233</v>
      </c>
      <c r="V55" s="310">
        <v>3153</v>
      </c>
      <c r="W55" s="311">
        <v>12595</v>
      </c>
      <c r="X55" s="419">
        <v>196.796875</v>
      </c>
    </row>
    <row r="56" spans="1:24" ht="14.25" customHeight="1">
      <c r="A56" s="393"/>
      <c r="B56" s="388">
        <v>16</v>
      </c>
      <c r="C56" s="388">
        <v>34</v>
      </c>
      <c r="D56" s="312" t="s">
        <v>61</v>
      </c>
      <c r="E56" s="313" t="s">
        <v>60</v>
      </c>
      <c r="F56" s="314">
        <v>167</v>
      </c>
      <c r="G56" s="314">
        <v>199</v>
      </c>
      <c r="H56" s="314">
        <v>200</v>
      </c>
      <c r="I56" s="314">
        <v>210</v>
      </c>
      <c r="J56" s="314">
        <v>217</v>
      </c>
      <c r="K56" s="314">
        <v>216</v>
      </c>
      <c r="L56" s="375">
        <v>198</v>
      </c>
      <c r="M56" s="375">
        <v>233</v>
      </c>
      <c r="N56" s="375">
        <v>229</v>
      </c>
      <c r="O56" s="375">
        <v>206</v>
      </c>
      <c r="P56" s="375">
        <v>180</v>
      </c>
      <c r="Q56" s="375">
        <v>189</v>
      </c>
      <c r="R56" s="374">
        <v>184</v>
      </c>
      <c r="S56" s="374">
        <v>180</v>
      </c>
      <c r="T56" s="374">
        <v>202</v>
      </c>
      <c r="U56" s="374">
        <v>205</v>
      </c>
      <c r="V56" s="336">
        <v>3215</v>
      </c>
      <c r="W56" s="315">
        <v>12595</v>
      </c>
      <c r="X56" s="419">
        <v>196.796875</v>
      </c>
    </row>
    <row r="57" spans="1:24" ht="14.25" customHeight="1">
      <c r="A57" s="393"/>
      <c r="B57" s="388">
        <v>16</v>
      </c>
      <c r="C57" s="388">
        <v>35</v>
      </c>
      <c r="D57" s="312" t="s">
        <v>62</v>
      </c>
      <c r="E57" s="313" t="s">
        <v>60</v>
      </c>
      <c r="F57" s="314">
        <v>199</v>
      </c>
      <c r="G57" s="314">
        <v>178</v>
      </c>
      <c r="H57" s="314">
        <v>230</v>
      </c>
      <c r="I57" s="314">
        <v>211</v>
      </c>
      <c r="J57" s="314">
        <v>196</v>
      </c>
      <c r="K57" s="314">
        <v>188</v>
      </c>
      <c r="L57" s="375">
        <v>213</v>
      </c>
      <c r="M57" s="375">
        <v>196</v>
      </c>
      <c r="N57" s="375">
        <v>202</v>
      </c>
      <c r="O57" s="375">
        <v>212</v>
      </c>
      <c r="P57" s="375">
        <v>159</v>
      </c>
      <c r="Q57" s="375">
        <v>192</v>
      </c>
      <c r="R57" s="374">
        <v>169</v>
      </c>
      <c r="S57" s="374">
        <v>178</v>
      </c>
      <c r="T57" s="374">
        <v>173</v>
      </c>
      <c r="U57" s="374">
        <v>191</v>
      </c>
      <c r="V57" s="336">
        <v>3087</v>
      </c>
      <c r="W57" s="315">
        <v>12595</v>
      </c>
      <c r="X57" s="419">
        <v>196.796875</v>
      </c>
    </row>
    <row r="58" spans="1:24" ht="14.25" customHeight="1">
      <c r="A58" s="394"/>
      <c r="B58" s="388">
        <v>16</v>
      </c>
      <c r="C58" s="316">
        <v>36</v>
      </c>
      <c r="D58" s="317" t="s">
        <v>63</v>
      </c>
      <c r="E58" s="318" t="s">
        <v>60</v>
      </c>
      <c r="F58" s="319">
        <v>205</v>
      </c>
      <c r="G58" s="319">
        <v>215</v>
      </c>
      <c r="H58" s="319">
        <v>193</v>
      </c>
      <c r="I58" s="319">
        <v>212</v>
      </c>
      <c r="J58" s="319">
        <v>194</v>
      </c>
      <c r="K58" s="319">
        <v>210</v>
      </c>
      <c r="L58" s="320">
        <v>171</v>
      </c>
      <c r="M58" s="320">
        <v>235</v>
      </c>
      <c r="N58" s="320">
        <v>165</v>
      </c>
      <c r="O58" s="320">
        <v>191</v>
      </c>
      <c r="P58" s="320">
        <v>229</v>
      </c>
      <c r="Q58" s="320">
        <v>176</v>
      </c>
      <c r="R58" s="321">
        <v>238</v>
      </c>
      <c r="S58" s="321">
        <v>153</v>
      </c>
      <c r="T58" s="321">
        <v>164</v>
      </c>
      <c r="U58" s="321">
        <v>189</v>
      </c>
      <c r="V58" s="322">
        <v>3140</v>
      </c>
      <c r="W58" s="323">
        <v>12595</v>
      </c>
      <c r="X58" s="419">
        <v>196.796875</v>
      </c>
    </row>
    <row r="59" spans="1:24" ht="15.6">
      <c r="A59" s="392">
        <v>15</v>
      </c>
      <c r="B59" s="303">
        <v>16</v>
      </c>
      <c r="C59" s="304">
        <v>1</v>
      </c>
      <c r="D59" s="305" t="s">
        <v>18</v>
      </c>
      <c r="E59" s="306" t="s">
        <v>19</v>
      </c>
      <c r="F59" s="307">
        <v>215</v>
      </c>
      <c r="G59" s="307">
        <v>218</v>
      </c>
      <c r="H59" s="307">
        <v>185</v>
      </c>
      <c r="I59" s="307">
        <v>187</v>
      </c>
      <c r="J59" s="307">
        <v>229</v>
      </c>
      <c r="K59" s="307">
        <v>177</v>
      </c>
      <c r="L59" s="308">
        <v>194</v>
      </c>
      <c r="M59" s="308">
        <v>198</v>
      </c>
      <c r="N59" s="308">
        <v>217</v>
      </c>
      <c r="O59" s="308">
        <v>189</v>
      </c>
      <c r="P59" s="308">
        <v>214</v>
      </c>
      <c r="Q59" s="308">
        <v>206</v>
      </c>
      <c r="R59" s="309">
        <v>183</v>
      </c>
      <c r="S59" s="309">
        <v>166</v>
      </c>
      <c r="T59" s="309">
        <v>185</v>
      </c>
      <c r="U59" s="309">
        <v>188</v>
      </c>
      <c r="V59" s="310">
        <v>3151</v>
      </c>
      <c r="W59" s="311">
        <v>12533</v>
      </c>
      <c r="X59" s="419">
        <v>195.828125</v>
      </c>
    </row>
    <row r="60" spans="1:24" ht="15.6">
      <c r="A60" s="393"/>
      <c r="B60" s="388">
        <v>16</v>
      </c>
      <c r="C60" s="388">
        <v>2</v>
      </c>
      <c r="D60" s="312" t="s">
        <v>20</v>
      </c>
      <c r="E60" s="313" t="s">
        <v>19</v>
      </c>
      <c r="F60" s="314">
        <v>182</v>
      </c>
      <c r="G60" s="314">
        <v>206</v>
      </c>
      <c r="H60" s="314">
        <v>182</v>
      </c>
      <c r="I60" s="314">
        <v>193</v>
      </c>
      <c r="J60" s="314">
        <v>189</v>
      </c>
      <c r="K60" s="314">
        <v>192</v>
      </c>
      <c r="L60" s="374">
        <v>176</v>
      </c>
      <c r="M60" s="374">
        <v>172</v>
      </c>
      <c r="N60" s="374">
        <v>215</v>
      </c>
      <c r="O60" s="374">
        <v>186</v>
      </c>
      <c r="P60" s="374">
        <v>175</v>
      </c>
      <c r="Q60" s="374">
        <v>181</v>
      </c>
      <c r="R60" s="374">
        <v>184</v>
      </c>
      <c r="S60" s="374">
        <v>171</v>
      </c>
      <c r="T60" s="374">
        <v>148</v>
      </c>
      <c r="U60" s="374">
        <v>181</v>
      </c>
      <c r="V60" s="336">
        <v>2933</v>
      </c>
      <c r="W60" s="315">
        <v>12533</v>
      </c>
      <c r="X60" s="419">
        <v>195.828125</v>
      </c>
    </row>
    <row r="61" spans="1:24" ht="15.6">
      <c r="A61" s="393"/>
      <c r="B61" s="388">
        <v>16</v>
      </c>
      <c r="C61" s="388">
        <v>3</v>
      </c>
      <c r="D61" s="312" t="s">
        <v>21</v>
      </c>
      <c r="E61" s="313" t="s">
        <v>19</v>
      </c>
      <c r="F61" s="314">
        <v>207</v>
      </c>
      <c r="G61" s="314">
        <v>203</v>
      </c>
      <c r="H61" s="314">
        <v>183</v>
      </c>
      <c r="I61" s="314">
        <v>180</v>
      </c>
      <c r="J61" s="314">
        <v>198</v>
      </c>
      <c r="K61" s="314">
        <v>216</v>
      </c>
      <c r="L61" s="374">
        <v>191</v>
      </c>
      <c r="M61" s="374">
        <v>191</v>
      </c>
      <c r="N61" s="374">
        <v>193</v>
      </c>
      <c r="O61" s="374">
        <v>230</v>
      </c>
      <c r="P61" s="374">
        <v>225</v>
      </c>
      <c r="Q61" s="374">
        <v>196</v>
      </c>
      <c r="R61" s="374">
        <v>257</v>
      </c>
      <c r="S61" s="374">
        <v>209</v>
      </c>
      <c r="T61" s="374">
        <v>187</v>
      </c>
      <c r="U61" s="374">
        <v>175</v>
      </c>
      <c r="V61" s="336">
        <v>3241</v>
      </c>
      <c r="W61" s="315">
        <v>12533</v>
      </c>
      <c r="X61" s="419">
        <v>195.828125</v>
      </c>
    </row>
    <row r="62" spans="1:24" ht="15.75" customHeight="1">
      <c r="A62" s="394"/>
      <c r="B62" s="388">
        <v>16</v>
      </c>
      <c r="C62" s="316">
        <v>4</v>
      </c>
      <c r="D62" s="317" t="s">
        <v>22</v>
      </c>
      <c r="E62" s="318" t="s">
        <v>19</v>
      </c>
      <c r="F62" s="319">
        <v>234</v>
      </c>
      <c r="G62" s="319">
        <v>291</v>
      </c>
      <c r="H62" s="319">
        <v>179</v>
      </c>
      <c r="I62" s="319">
        <v>156</v>
      </c>
      <c r="J62" s="319">
        <v>178</v>
      </c>
      <c r="K62" s="319">
        <v>250</v>
      </c>
      <c r="L62" s="320">
        <v>203</v>
      </c>
      <c r="M62" s="320">
        <v>161</v>
      </c>
      <c r="N62" s="320">
        <v>219</v>
      </c>
      <c r="O62" s="320">
        <v>181</v>
      </c>
      <c r="P62" s="320">
        <v>188</v>
      </c>
      <c r="Q62" s="320">
        <v>183</v>
      </c>
      <c r="R62" s="321">
        <v>203</v>
      </c>
      <c r="S62" s="321">
        <v>190</v>
      </c>
      <c r="T62" s="321">
        <v>191</v>
      </c>
      <c r="U62" s="321">
        <v>201</v>
      </c>
      <c r="V62" s="322">
        <v>3208</v>
      </c>
      <c r="W62" s="323">
        <v>12533</v>
      </c>
      <c r="X62" s="419">
        <v>195.828125</v>
      </c>
    </row>
    <row r="63" spans="1:24" ht="15.6">
      <c r="A63" s="392">
        <v>16</v>
      </c>
      <c r="B63" s="303">
        <v>16</v>
      </c>
      <c r="C63" s="304">
        <v>65</v>
      </c>
      <c r="D63" s="305" t="s">
        <v>100</v>
      </c>
      <c r="E63" s="306" t="s">
        <v>101</v>
      </c>
      <c r="F63" s="307">
        <v>205</v>
      </c>
      <c r="G63" s="307">
        <v>182</v>
      </c>
      <c r="H63" s="307">
        <v>251</v>
      </c>
      <c r="I63" s="307">
        <v>201</v>
      </c>
      <c r="J63" s="307">
        <v>197</v>
      </c>
      <c r="K63" s="307">
        <v>164</v>
      </c>
      <c r="L63" s="308">
        <v>229</v>
      </c>
      <c r="M63" s="308">
        <v>169</v>
      </c>
      <c r="N63" s="308">
        <v>205</v>
      </c>
      <c r="O63" s="308">
        <v>188</v>
      </c>
      <c r="P63" s="308">
        <v>199</v>
      </c>
      <c r="Q63" s="308">
        <v>212</v>
      </c>
      <c r="R63" s="309">
        <v>166</v>
      </c>
      <c r="S63" s="309">
        <v>189</v>
      </c>
      <c r="T63" s="309">
        <v>173</v>
      </c>
      <c r="U63" s="309">
        <v>172</v>
      </c>
      <c r="V63" s="310">
        <v>3102</v>
      </c>
      <c r="W63" s="311">
        <v>12423</v>
      </c>
      <c r="X63" s="419">
        <v>194.109375</v>
      </c>
    </row>
    <row r="64" spans="1:24" ht="15.6">
      <c r="A64" s="393"/>
      <c r="B64" s="388">
        <v>16</v>
      </c>
      <c r="C64" s="388">
        <v>66</v>
      </c>
      <c r="D64" s="312" t="s">
        <v>102</v>
      </c>
      <c r="E64" s="313" t="s">
        <v>101</v>
      </c>
      <c r="F64" s="314">
        <v>180</v>
      </c>
      <c r="G64" s="314">
        <v>186</v>
      </c>
      <c r="H64" s="314">
        <v>216</v>
      </c>
      <c r="I64" s="314">
        <v>219</v>
      </c>
      <c r="J64" s="314">
        <v>186</v>
      </c>
      <c r="K64" s="314">
        <v>211</v>
      </c>
      <c r="L64" s="375">
        <v>219</v>
      </c>
      <c r="M64" s="375">
        <v>180</v>
      </c>
      <c r="N64" s="375">
        <v>187</v>
      </c>
      <c r="O64" s="375">
        <v>215</v>
      </c>
      <c r="P64" s="375">
        <v>215</v>
      </c>
      <c r="Q64" s="375">
        <v>182</v>
      </c>
      <c r="R64" s="374">
        <v>208</v>
      </c>
      <c r="S64" s="374">
        <v>212</v>
      </c>
      <c r="T64" s="374">
        <v>210</v>
      </c>
      <c r="U64" s="374">
        <v>230</v>
      </c>
      <c r="V64" s="336">
        <v>3256</v>
      </c>
      <c r="W64" s="315">
        <v>12423</v>
      </c>
      <c r="X64" s="419">
        <v>194.109375</v>
      </c>
    </row>
    <row r="65" spans="1:24" ht="15.6">
      <c r="A65" s="393"/>
      <c r="B65" s="388">
        <v>16</v>
      </c>
      <c r="C65" s="388">
        <v>67</v>
      </c>
      <c r="D65" s="312" t="s">
        <v>103</v>
      </c>
      <c r="E65" s="313" t="s">
        <v>101</v>
      </c>
      <c r="F65" s="314">
        <v>153</v>
      </c>
      <c r="G65" s="314">
        <v>201</v>
      </c>
      <c r="H65" s="314">
        <v>209</v>
      </c>
      <c r="I65" s="314">
        <v>215</v>
      </c>
      <c r="J65" s="314">
        <v>225</v>
      </c>
      <c r="K65" s="314">
        <v>163</v>
      </c>
      <c r="L65" s="375">
        <v>213</v>
      </c>
      <c r="M65" s="375">
        <v>235</v>
      </c>
      <c r="N65" s="375">
        <v>209</v>
      </c>
      <c r="O65" s="375">
        <v>162</v>
      </c>
      <c r="P65" s="375">
        <v>197</v>
      </c>
      <c r="Q65" s="375">
        <v>183</v>
      </c>
      <c r="R65" s="374">
        <v>183</v>
      </c>
      <c r="S65" s="374">
        <v>188</v>
      </c>
      <c r="T65" s="374">
        <v>234</v>
      </c>
      <c r="U65" s="374">
        <v>205</v>
      </c>
      <c r="V65" s="336">
        <v>3175</v>
      </c>
      <c r="W65" s="315">
        <v>12423</v>
      </c>
      <c r="X65" s="419">
        <v>194.109375</v>
      </c>
    </row>
    <row r="66" spans="1:24" ht="15.75" customHeight="1">
      <c r="A66" s="394"/>
      <c r="B66" s="388">
        <v>16</v>
      </c>
      <c r="C66" s="316">
        <v>68</v>
      </c>
      <c r="D66" s="317" t="s">
        <v>104</v>
      </c>
      <c r="E66" s="318" t="s">
        <v>101</v>
      </c>
      <c r="F66" s="319">
        <v>199</v>
      </c>
      <c r="G66" s="319">
        <v>182</v>
      </c>
      <c r="H66" s="319">
        <v>172</v>
      </c>
      <c r="I66" s="319">
        <v>184</v>
      </c>
      <c r="J66" s="319">
        <v>172</v>
      </c>
      <c r="K66" s="319">
        <v>191</v>
      </c>
      <c r="L66" s="352">
        <v>164</v>
      </c>
      <c r="M66" s="352">
        <v>174</v>
      </c>
      <c r="N66" s="352">
        <v>199</v>
      </c>
      <c r="O66" s="352">
        <v>157</v>
      </c>
      <c r="P66" s="352">
        <v>167</v>
      </c>
      <c r="Q66" s="352">
        <v>179</v>
      </c>
      <c r="R66" s="321">
        <v>194</v>
      </c>
      <c r="S66" s="321">
        <v>168</v>
      </c>
      <c r="T66" s="321">
        <v>193</v>
      </c>
      <c r="U66" s="321">
        <v>195</v>
      </c>
      <c r="V66" s="322">
        <v>2890</v>
      </c>
      <c r="W66" s="323">
        <v>12423</v>
      </c>
      <c r="X66" s="419">
        <v>194.109375</v>
      </c>
    </row>
    <row r="67" spans="1:24" ht="15.6">
      <c r="A67" s="392">
        <v>17</v>
      </c>
      <c r="B67" s="303">
        <v>16</v>
      </c>
      <c r="C67" s="304">
        <v>13</v>
      </c>
      <c r="D67" s="305" t="s">
        <v>34</v>
      </c>
      <c r="E67" s="306" t="s">
        <v>35</v>
      </c>
      <c r="F67" s="307">
        <v>198</v>
      </c>
      <c r="G67" s="307">
        <v>172</v>
      </c>
      <c r="H67" s="307">
        <v>205</v>
      </c>
      <c r="I67" s="307">
        <v>241</v>
      </c>
      <c r="J67" s="307">
        <v>196</v>
      </c>
      <c r="K67" s="307">
        <v>188</v>
      </c>
      <c r="L67" s="308">
        <v>221</v>
      </c>
      <c r="M67" s="308">
        <v>205</v>
      </c>
      <c r="N67" s="308">
        <v>186</v>
      </c>
      <c r="O67" s="308">
        <v>198</v>
      </c>
      <c r="P67" s="308">
        <v>189</v>
      </c>
      <c r="Q67" s="308">
        <v>227</v>
      </c>
      <c r="R67" s="309">
        <v>186</v>
      </c>
      <c r="S67" s="309">
        <v>166</v>
      </c>
      <c r="T67" s="309">
        <v>231</v>
      </c>
      <c r="U67" s="309">
        <v>171</v>
      </c>
      <c r="V67" s="310">
        <v>3180</v>
      </c>
      <c r="W67" s="311">
        <v>12419</v>
      </c>
      <c r="X67" s="419">
        <v>194.046875</v>
      </c>
    </row>
    <row r="68" spans="1:24" ht="15.6">
      <c r="A68" s="393"/>
      <c r="B68" s="388">
        <v>16</v>
      </c>
      <c r="C68" s="388">
        <v>14</v>
      </c>
      <c r="D68" s="312" t="s">
        <v>36</v>
      </c>
      <c r="E68" s="313" t="s">
        <v>35</v>
      </c>
      <c r="F68" s="314">
        <v>183</v>
      </c>
      <c r="G68" s="314">
        <v>197</v>
      </c>
      <c r="H68" s="314">
        <v>188</v>
      </c>
      <c r="I68" s="314">
        <v>220</v>
      </c>
      <c r="J68" s="314">
        <v>191</v>
      </c>
      <c r="K68" s="314">
        <v>200</v>
      </c>
      <c r="L68" s="375">
        <v>197</v>
      </c>
      <c r="M68" s="375">
        <v>244</v>
      </c>
      <c r="N68" s="375">
        <v>197</v>
      </c>
      <c r="O68" s="375">
        <v>185</v>
      </c>
      <c r="P68" s="375">
        <v>225</v>
      </c>
      <c r="Q68" s="375">
        <v>173</v>
      </c>
      <c r="R68" s="374">
        <v>177</v>
      </c>
      <c r="S68" s="374">
        <v>185</v>
      </c>
      <c r="T68" s="374">
        <v>147</v>
      </c>
      <c r="U68" s="374">
        <v>154</v>
      </c>
      <c r="V68" s="336">
        <v>3063</v>
      </c>
      <c r="W68" s="315">
        <v>12419</v>
      </c>
      <c r="X68" s="419">
        <v>194.046875</v>
      </c>
    </row>
    <row r="69" spans="1:24" ht="15.6">
      <c r="A69" s="393"/>
      <c r="B69" s="388">
        <v>16</v>
      </c>
      <c r="C69" s="388">
        <v>15</v>
      </c>
      <c r="D69" s="312" t="s">
        <v>37</v>
      </c>
      <c r="E69" s="313" t="s">
        <v>35</v>
      </c>
      <c r="F69" s="314">
        <v>202</v>
      </c>
      <c r="G69" s="314">
        <v>188</v>
      </c>
      <c r="H69" s="314">
        <v>171</v>
      </c>
      <c r="I69" s="314">
        <v>270</v>
      </c>
      <c r="J69" s="314">
        <v>184</v>
      </c>
      <c r="K69" s="314">
        <v>153</v>
      </c>
      <c r="L69" s="375">
        <v>185</v>
      </c>
      <c r="M69" s="375">
        <v>255</v>
      </c>
      <c r="N69" s="375">
        <v>175</v>
      </c>
      <c r="O69" s="375">
        <v>171</v>
      </c>
      <c r="P69" s="375">
        <v>179</v>
      </c>
      <c r="Q69" s="375">
        <v>213</v>
      </c>
      <c r="R69" s="374">
        <v>171</v>
      </c>
      <c r="S69" s="374">
        <v>194</v>
      </c>
      <c r="T69" s="374">
        <v>190</v>
      </c>
      <c r="U69" s="374">
        <v>188</v>
      </c>
      <c r="V69" s="336">
        <v>3089</v>
      </c>
      <c r="W69" s="315">
        <v>12419</v>
      </c>
      <c r="X69" s="419">
        <v>194.046875</v>
      </c>
    </row>
    <row r="70" spans="1:24" ht="15.75" customHeight="1">
      <c r="A70" s="394"/>
      <c r="B70" s="388">
        <v>16</v>
      </c>
      <c r="C70" s="316">
        <v>16</v>
      </c>
      <c r="D70" s="317" t="s">
        <v>38</v>
      </c>
      <c r="E70" s="318" t="s">
        <v>35</v>
      </c>
      <c r="F70" s="319">
        <v>179</v>
      </c>
      <c r="G70" s="319">
        <v>222</v>
      </c>
      <c r="H70" s="319">
        <v>190</v>
      </c>
      <c r="I70" s="319">
        <v>217</v>
      </c>
      <c r="J70" s="319">
        <v>177</v>
      </c>
      <c r="K70" s="319">
        <v>207</v>
      </c>
      <c r="L70" s="320">
        <v>209</v>
      </c>
      <c r="M70" s="320">
        <v>192</v>
      </c>
      <c r="N70" s="320">
        <v>148</v>
      </c>
      <c r="O70" s="320">
        <v>179</v>
      </c>
      <c r="P70" s="320">
        <v>159</v>
      </c>
      <c r="Q70" s="320">
        <v>198</v>
      </c>
      <c r="R70" s="321">
        <v>216</v>
      </c>
      <c r="S70" s="321">
        <v>197</v>
      </c>
      <c r="T70" s="321">
        <v>214</v>
      </c>
      <c r="U70" s="321">
        <v>183</v>
      </c>
      <c r="V70" s="322">
        <v>3087</v>
      </c>
      <c r="W70" s="323">
        <v>12419</v>
      </c>
      <c r="X70" s="419">
        <v>194.046875</v>
      </c>
    </row>
    <row r="71" spans="1:24" ht="15.6">
      <c r="A71" s="392">
        <v>18</v>
      </c>
      <c r="B71" s="303">
        <v>16</v>
      </c>
      <c r="C71" s="304">
        <v>9</v>
      </c>
      <c r="D71" s="305" t="s">
        <v>29</v>
      </c>
      <c r="E71" s="306" t="s">
        <v>30</v>
      </c>
      <c r="F71" s="307">
        <v>195</v>
      </c>
      <c r="G71" s="307">
        <v>204</v>
      </c>
      <c r="H71" s="307">
        <v>187</v>
      </c>
      <c r="I71" s="307">
        <v>206</v>
      </c>
      <c r="J71" s="307">
        <v>217</v>
      </c>
      <c r="K71" s="307">
        <v>208</v>
      </c>
      <c r="L71" s="308">
        <v>187</v>
      </c>
      <c r="M71" s="308">
        <v>197</v>
      </c>
      <c r="N71" s="308">
        <v>199</v>
      </c>
      <c r="O71" s="308">
        <v>183</v>
      </c>
      <c r="P71" s="308">
        <v>219</v>
      </c>
      <c r="Q71" s="308">
        <v>197</v>
      </c>
      <c r="R71" s="309">
        <v>216</v>
      </c>
      <c r="S71" s="309">
        <v>224</v>
      </c>
      <c r="T71" s="309">
        <v>193</v>
      </c>
      <c r="U71" s="309">
        <v>207</v>
      </c>
      <c r="V71" s="310">
        <v>3239</v>
      </c>
      <c r="W71" s="311">
        <v>12394</v>
      </c>
      <c r="X71" s="419">
        <v>193.65625</v>
      </c>
    </row>
    <row r="72" spans="1:24" ht="15.6">
      <c r="A72" s="393"/>
      <c r="B72" s="388">
        <v>16</v>
      </c>
      <c r="C72" s="388">
        <v>10</v>
      </c>
      <c r="D72" s="312" t="s">
        <v>31</v>
      </c>
      <c r="E72" s="313" t="s">
        <v>30</v>
      </c>
      <c r="F72" s="314">
        <v>167</v>
      </c>
      <c r="G72" s="314">
        <v>179</v>
      </c>
      <c r="H72" s="314">
        <v>203</v>
      </c>
      <c r="I72" s="314">
        <v>216</v>
      </c>
      <c r="J72" s="314">
        <v>203</v>
      </c>
      <c r="K72" s="314">
        <v>217</v>
      </c>
      <c r="L72" s="375">
        <v>248</v>
      </c>
      <c r="M72" s="375">
        <v>201</v>
      </c>
      <c r="N72" s="375">
        <v>227</v>
      </c>
      <c r="O72" s="375">
        <v>192</v>
      </c>
      <c r="P72" s="375">
        <v>211</v>
      </c>
      <c r="Q72" s="375">
        <v>226</v>
      </c>
      <c r="R72" s="374">
        <v>206</v>
      </c>
      <c r="S72" s="374">
        <v>242</v>
      </c>
      <c r="T72" s="374">
        <v>184</v>
      </c>
      <c r="U72" s="374">
        <v>204</v>
      </c>
      <c r="V72" s="336">
        <v>3326</v>
      </c>
      <c r="W72" s="315">
        <v>12394</v>
      </c>
      <c r="X72" s="419">
        <v>193.65625</v>
      </c>
    </row>
    <row r="73" spans="1:24" ht="15.6">
      <c r="A73" s="393"/>
      <c r="B73" s="388">
        <v>16</v>
      </c>
      <c r="C73" s="388">
        <v>11</v>
      </c>
      <c r="D73" s="312" t="s">
        <v>32</v>
      </c>
      <c r="E73" s="313" t="s">
        <v>30</v>
      </c>
      <c r="F73" s="314">
        <v>189</v>
      </c>
      <c r="G73" s="314">
        <v>214</v>
      </c>
      <c r="H73" s="314">
        <v>217</v>
      </c>
      <c r="I73" s="314">
        <v>181</v>
      </c>
      <c r="J73" s="314">
        <v>236</v>
      </c>
      <c r="K73" s="314">
        <v>171</v>
      </c>
      <c r="L73" s="375">
        <v>212</v>
      </c>
      <c r="M73" s="375">
        <v>212</v>
      </c>
      <c r="N73" s="375">
        <v>174</v>
      </c>
      <c r="O73" s="375">
        <v>184</v>
      </c>
      <c r="P73" s="375">
        <v>204</v>
      </c>
      <c r="Q73" s="375">
        <v>163</v>
      </c>
      <c r="R73" s="374">
        <v>177</v>
      </c>
      <c r="S73" s="374">
        <v>168</v>
      </c>
      <c r="T73" s="374">
        <v>183</v>
      </c>
      <c r="U73" s="374">
        <v>171</v>
      </c>
      <c r="V73" s="336">
        <v>3056</v>
      </c>
      <c r="W73" s="315">
        <v>12394</v>
      </c>
      <c r="X73" s="419">
        <v>193.65625</v>
      </c>
    </row>
    <row r="74" spans="1:24" ht="15.75" customHeight="1">
      <c r="A74" s="394"/>
      <c r="B74" s="388">
        <v>16</v>
      </c>
      <c r="C74" s="316">
        <v>12</v>
      </c>
      <c r="D74" s="317" t="s">
        <v>33</v>
      </c>
      <c r="E74" s="318" t="s">
        <v>30</v>
      </c>
      <c r="F74" s="319">
        <v>142</v>
      </c>
      <c r="G74" s="319">
        <v>160</v>
      </c>
      <c r="H74" s="319">
        <v>192</v>
      </c>
      <c r="I74" s="319">
        <v>156</v>
      </c>
      <c r="J74" s="319">
        <v>140</v>
      </c>
      <c r="K74" s="319">
        <v>173</v>
      </c>
      <c r="L74" s="352">
        <v>194</v>
      </c>
      <c r="M74" s="352">
        <v>161</v>
      </c>
      <c r="N74" s="352">
        <v>187</v>
      </c>
      <c r="O74" s="352">
        <v>161</v>
      </c>
      <c r="P74" s="352">
        <v>183</v>
      </c>
      <c r="Q74" s="352">
        <v>192</v>
      </c>
      <c r="R74" s="321">
        <v>195</v>
      </c>
      <c r="S74" s="321">
        <v>185</v>
      </c>
      <c r="T74" s="321">
        <v>165</v>
      </c>
      <c r="U74" s="321">
        <v>187</v>
      </c>
      <c r="V74" s="322">
        <v>2773</v>
      </c>
      <c r="W74" s="323">
        <v>12394</v>
      </c>
      <c r="X74" s="419">
        <v>193.65625</v>
      </c>
    </row>
    <row r="75" spans="1:24" ht="15.6">
      <c r="A75" s="392">
        <v>19</v>
      </c>
      <c r="B75" s="303">
        <v>16</v>
      </c>
      <c r="C75" s="304">
        <v>41</v>
      </c>
      <c r="D75" s="305" t="s">
        <v>69</v>
      </c>
      <c r="E75" s="306" t="s">
        <v>70</v>
      </c>
      <c r="F75" s="307">
        <v>215</v>
      </c>
      <c r="G75" s="307">
        <v>178</v>
      </c>
      <c r="H75" s="307">
        <v>263</v>
      </c>
      <c r="I75" s="307">
        <v>208</v>
      </c>
      <c r="J75" s="307">
        <v>196</v>
      </c>
      <c r="K75" s="307">
        <v>201</v>
      </c>
      <c r="L75" s="308">
        <v>184</v>
      </c>
      <c r="M75" s="308">
        <v>180</v>
      </c>
      <c r="N75" s="308">
        <v>184</v>
      </c>
      <c r="O75" s="308">
        <v>173</v>
      </c>
      <c r="P75" s="308">
        <v>193</v>
      </c>
      <c r="Q75" s="308">
        <v>208</v>
      </c>
      <c r="R75" s="309">
        <v>219</v>
      </c>
      <c r="S75" s="309">
        <v>189</v>
      </c>
      <c r="T75" s="309">
        <v>174</v>
      </c>
      <c r="U75" s="309">
        <v>205</v>
      </c>
      <c r="V75" s="310">
        <v>3170</v>
      </c>
      <c r="W75" s="311">
        <v>12365</v>
      </c>
      <c r="X75" s="419">
        <v>193.203125</v>
      </c>
    </row>
    <row r="76" spans="1:24" ht="15.6">
      <c r="A76" s="393"/>
      <c r="B76" s="388">
        <v>16</v>
      </c>
      <c r="C76" s="388">
        <v>42</v>
      </c>
      <c r="D76" s="312" t="s">
        <v>71</v>
      </c>
      <c r="E76" s="313" t="s">
        <v>70</v>
      </c>
      <c r="F76" s="314">
        <v>202</v>
      </c>
      <c r="G76" s="314">
        <v>194</v>
      </c>
      <c r="H76" s="314">
        <v>182</v>
      </c>
      <c r="I76" s="314">
        <v>167</v>
      </c>
      <c r="J76" s="314">
        <v>194</v>
      </c>
      <c r="K76" s="314">
        <v>220</v>
      </c>
      <c r="L76" s="375">
        <v>216</v>
      </c>
      <c r="M76" s="375">
        <v>215</v>
      </c>
      <c r="N76" s="375">
        <v>227</v>
      </c>
      <c r="O76" s="375">
        <v>192</v>
      </c>
      <c r="P76" s="375">
        <v>190</v>
      </c>
      <c r="Q76" s="375">
        <v>162</v>
      </c>
      <c r="R76" s="374">
        <v>167</v>
      </c>
      <c r="S76" s="374">
        <v>177</v>
      </c>
      <c r="T76" s="374">
        <v>207</v>
      </c>
      <c r="U76" s="374">
        <v>193</v>
      </c>
      <c r="V76" s="336">
        <v>3105</v>
      </c>
      <c r="W76" s="315">
        <v>12365</v>
      </c>
      <c r="X76" s="419">
        <v>193.203125</v>
      </c>
    </row>
    <row r="77" spans="1:24" ht="15.6">
      <c r="A77" s="393"/>
      <c r="B77" s="388">
        <v>16</v>
      </c>
      <c r="C77" s="388">
        <v>43</v>
      </c>
      <c r="D77" s="312" t="s">
        <v>72</v>
      </c>
      <c r="E77" s="313" t="s">
        <v>70</v>
      </c>
      <c r="F77" s="314">
        <v>209</v>
      </c>
      <c r="G77" s="314">
        <v>162</v>
      </c>
      <c r="H77" s="314">
        <v>194</v>
      </c>
      <c r="I77" s="314">
        <v>195</v>
      </c>
      <c r="J77" s="314">
        <v>208</v>
      </c>
      <c r="K77" s="314">
        <v>251</v>
      </c>
      <c r="L77" s="375">
        <v>173</v>
      </c>
      <c r="M77" s="375">
        <v>193</v>
      </c>
      <c r="N77" s="375">
        <v>220</v>
      </c>
      <c r="O77" s="375">
        <v>202</v>
      </c>
      <c r="P77" s="375">
        <v>197</v>
      </c>
      <c r="Q77" s="375">
        <v>181</v>
      </c>
      <c r="R77" s="374">
        <v>160</v>
      </c>
      <c r="S77" s="374">
        <v>201</v>
      </c>
      <c r="T77" s="374">
        <v>182</v>
      </c>
      <c r="U77" s="374">
        <v>203</v>
      </c>
      <c r="V77" s="336">
        <v>3131</v>
      </c>
      <c r="W77" s="315">
        <v>12365</v>
      </c>
      <c r="X77" s="419">
        <v>193.203125</v>
      </c>
    </row>
    <row r="78" spans="1:24" ht="15.75" customHeight="1">
      <c r="A78" s="394"/>
      <c r="B78" s="388">
        <v>16</v>
      </c>
      <c r="C78" s="388">
        <v>44</v>
      </c>
      <c r="D78" s="355" t="s">
        <v>73</v>
      </c>
      <c r="E78" s="356" t="s">
        <v>70</v>
      </c>
      <c r="F78" s="357">
        <v>205</v>
      </c>
      <c r="G78" s="357">
        <v>165</v>
      </c>
      <c r="H78" s="357">
        <v>147</v>
      </c>
      <c r="I78" s="357">
        <v>177</v>
      </c>
      <c r="J78" s="357">
        <v>161</v>
      </c>
      <c r="K78" s="357">
        <v>180</v>
      </c>
      <c r="L78" s="321">
        <v>154</v>
      </c>
      <c r="M78" s="321">
        <v>217</v>
      </c>
      <c r="N78" s="321">
        <v>185</v>
      </c>
      <c r="O78" s="321">
        <v>206</v>
      </c>
      <c r="P78" s="321">
        <v>183</v>
      </c>
      <c r="Q78" s="321">
        <v>172</v>
      </c>
      <c r="R78" s="321">
        <v>232</v>
      </c>
      <c r="S78" s="321">
        <v>211</v>
      </c>
      <c r="T78" s="321">
        <v>186</v>
      </c>
      <c r="U78" s="321">
        <v>178</v>
      </c>
      <c r="V78" s="358">
        <v>2959</v>
      </c>
      <c r="W78" s="359">
        <v>12365</v>
      </c>
      <c r="X78" s="419">
        <v>193.203125</v>
      </c>
    </row>
    <row r="79" spans="1:24" ht="15.6">
      <c r="A79" s="392">
        <v>20</v>
      </c>
      <c r="B79" s="303">
        <v>16</v>
      </c>
      <c r="C79" s="304">
        <v>21</v>
      </c>
      <c r="D79" s="305" t="s">
        <v>44</v>
      </c>
      <c r="E79" s="306" t="s">
        <v>45</v>
      </c>
      <c r="F79" s="307">
        <v>192</v>
      </c>
      <c r="G79" s="307">
        <v>166</v>
      </c>
      <c r="H79" s="307">
        <v>212</v>
      </c>
      <c r="I79" s="307">
        <v>207</v>
      </c>
      <c r="J79" s="307">
        <v>186</v>
      </c>
      <c r="K79" s="307">
        <v>230</v>
      </c>
      <c r="L79" s="308">
        <v>219</v>
      </c>
      <c r="M79" s="308">
        <v>184</v>
      </c>
      <c r="N79" s="308">
        <v>188</v>
      </c>
      <c r="O79" s="308">
        <v>192</v>
      </c>
      <c r="P79" s="308">
        <v>159</v>
      </c>
      <c r="Q79" s="308">
        <v>181</v>
      </c>
      <c r="R79" s="309">
        <v>184</v>
      </c>
      <c r="S79" s="309">
        <v>212</v>
      </c>
      <c r="T79" s="309">
        <v>207</v>
      </c>
      <c r="U79" s="309">
        <v>155</v>
      </c>
      <c r="V79" s="310">
        <v>3074</v>
      </c>
      <c r="W79" s="311">
        <v>12068</v>
      </c>
      <c r="X79" s="419">
        <v>188.5625</v>
      </c>
    </row>
    <row r="80" spans="1:24" ht="15.6">
      <c r="A80" s="393"/>
      <c r="B80" s="388">
        <v>16</v>
      </c>
      <c r="C80" s="388">
        <v>22</v>
      </c>
      <c r="D80" s="312" t="s">
        <v>46</v>
      </c>
      <c r="E80" s="313" t="s">
        <v>45</v>
      </c>
      <c r="F80" s="314">
        <v>208</v>
      </c>
      <c r="G80" s="314">
        <v>210</v>
      </c>
      <c r="H80" s="314">
        <v>177</v>
      </c>
      <c r="I80" s="314">
        <v>183</v>
      </c>
      <c r="J80" s="314">
        <v>213</v>
      </c>
      <c r="K80" s="314">
        <v>179</v>
      </c>
      <c r="L80" s="375">
        <v>233</v>
      </c>
      <c r="M80" s="375">
        <v>219</v>
      </c>
      <c r="N80" s="375">
        <v>254</v>
      </c>
      <c r="O80" s="375">
        <v>175</v>
      </c>
      <c r="P80" s="375">
        <v>187</v>
      </c>
      <c r="Q80" s="375">
        <v>160</v>
      </c>
      <c r="R80" s="374">
        <v>151</v>
      </c>
      <c r="S80" s="374">
        <v>205</v>
      </c>
      <c r="T80" s="374">
        <v>194</v>
      </c>
      <c r="U80" s="374">
        <v>188</v>
      </c>
      <c r="V80" s="336">
        <v>3136</v>
      </c>
      <c r="W80" s="315">
        <v>12068</v>
      </c>
      <c r="X80" s="419">
        <v>188.5625</v>
      </c>
    </row>
    <row r="81" spans="1:24" ht="15.6">
      <c r="A81" s="393"/>
      <c r="B81" s="388">
        <v>16</v>
      </c>
      <c r="C81" s="388">
        <v>23</v>
      </c>
      <c r="D81" s="312" t="s">
        <v>47</v>
      </c>
      <c r="E81" s="313" t="s">
        <v>45</v>
      </c>
      <c r="F81" s="314">
        <v>252</v>
      </c>
      <c r="G81" s="314">
        <v>193</v>
      </c>
      <c r="H81" s="314">
        <v>162</v>
      </c>
      <c r="I81" s="314">
        <v>194</v>
      </c>
      <c r="J81" s="314">
        <v>176</v>
      </c>
      <c r="K81" s="314">
        <v>212</v>
      </c>
      <c r="L81" s="375">
        <v>230</v>
      </c>
      <c r="M81" s="375">
        <v>183</v>
      </c>
      <c r="N81" s="375">
        <v>183</v>
      </c>
      <c r="O81" s="375">
        <v>189</v>
      </c>
      <c r="P81" s="375">
        <v>208</v>
      </c>
      <c r="Q81" s="375">
        <v>199</v>
      </c>
      <c r="R81" s="374">
        <v>159</v>
      </c>
      <c r="S81" s="374">
        <v>169</v>
      </c>
      <c r="T81" s="374">
        <v>196</v>
      </c>
      <c r="U81" s="374">
        <v>208</v>
      </c>
      <c r="V81" s="336">
        <v>3113</v>
      </c>
      <c r="W81" s="315">
        <v>12068</v>
      </c>
      <c r="X81" s="419">
        <v>188.5625</v>
      </c>
    </row>
    <row r="82" spans="1:24" ht="15.75" customHeight="1">
      <c r="A82" s="394"/>
      <c r="B82" s="316">
        <v>16</v>
      </c>
      <c r="C82" s="316">
        <v>24</v>
      </c>
      <c r="D82" s="317" t="s">
        <v>48</v>
      </c>
      <c r="E82" s="318" t="s">
        <v>45</v>
      </c>
      <c r="F82" s="319">
        <v>211</v>
      </c>
      <c r="G82" s="319">
        <v>157</v>
      </c>
      <c r="H82" s="319">
        <v>178</v>
      </c>
      <c r="I82" s="319">
        <v>156</v>
      </c>
      <c r="J82" s="319">
        <v>162</v>
      </c>
      <c r="K82" s="319">
        <v>169</v>
      </c>
      <c r="L82" s="352">
        <v>189</v>
      </c>
      <c r="M82" s="352">
        <v>198</v>
      </c>
      <c r="N82" s="352">
        <v>210</v>
      </c>
      <c r="O82" s="352">
        <v>168</v>
      </c>
      <c r="P82" s="352">
        <v>183</v>
      </c>
      <c r="Q82" s="352">
        <v>162</v>
      </c>
      <c r="R82" s="352">
        <v>146</v>
      </c>
      <c r="S82" s="352">
        <v>151</v>
      </c>
      <c r="T82" s="352">
        <v>146</v>
      </c>
      <c r="U82" s="352">
        <v>159</v>
      </c>
      <c r="V82" s="322">
        <v>2745</v>
      </c>
      <c r="W82" s="323">
        <v>12068</v>
      </c>
      <c r="X82" s="419">
        <v>188.5625</v>
      </c>
    </row>
    <row r="83" spans="1:24" ht="14.25" customHeight="1">
      <c r="X83" s="417"/>
    </row>
    <row r="84" spans="1:24" ht="14.25" customHeight="1">
      <c r="X84" s="417"/>
    </row>
    <row r="85" spans="1:24" ht="14.25" customHeight="1">
      <c r="X85" s="417"/>
    </row>
    <row r="86" spans="1:24" ht="14.25" customHeight="1">
      <c r="X86" s="417"/>
    </row>
    <row r="87" spans="1:24" ht="14.25" customHeight="1">
      <c r="X87" s="417"/>
    </row>
    <row r="88" spans="1:24" ht="14.25" customHeight="1">
      <c r="X88" s="417"/>
    </row>
    <row r="89" spans="1:24" ht="14.25" customHeight="1">
      <c r="X89" s="417"/>
    </row>
    <row r="90" spans="1:24" ht="14.25" customHeight="1">
      <c r="X90" s="417"/>
    </row>
    <row r="91" spans="1:24" ht="14.25" customHeight="1">
      <c r="X91" s="417"/>
    </row>
    <row r="92" spans="1:24" ht="14.25" customHeight="1">
      <c r="X92" s="417"/>
    </row>
    <row r="93" spans="1:24" ht="14.25" customHeight="1">
      <c r="X93" s="417"/>
    </row>
    <row r="94" spans="1:24" ht="14.25" customHeight="1">
      <c r="X94" s="417"/>
    </row>
    <row r="95" spans="1:24" ht="14.25" customHeight="1">
      <c r="X95" s="417"/>
    </row>
    <row r="96" spans="1:24" ht="14.25" customHeight="1">
      <c r="X96" s="417"/>
    </row>
    <row r="97" spans="24:24" ht="14.25" customHeight="1">
      <c r="X97" s="417"/>
    </row>
    <row r="98" spans="24:24" ht="14.25" customHeight="1">
      <c r="X98" s="417"/>
    </row>
    <row r="99" spans="24:24" ht="14.25" customHeight="1">
      <c r="X99" s="417"/>
    </row>
    <row r="100" spans="24:24" ht="14.25" customHeight="1">
      <c r="X100" s="417"/>
    </row>
    <row r="101" spans="24:24" ht="14.25" customHeight="1">
      <c r="X101" s="417"/>
    </row>
    <row r="102" spans="24:24" ht="14.25" customHeight="1">
      <c r="X102" s="417"/>
    </row>
    <row r="103" spans="24:24" ht="14.25" customHeight="1">
      <c r="X103" s="417"/>
    </row>
    <row r="104" spans="24:24" ht="14.25" customHeight="1">
      <c r="X104" s="417"/>
    </row>
    <row r="105" spans="24:24" ht="14.25" customHeight="1">
      <c r="X105" s="417"/>
    </row>
    <row r="106" spans="24:24" ht="14.25" customHeight="1">
      <c r="X106" s="417"/>
    </row>
    <row r="107" spans="24:24" ht="14.25" customHeight="1">
      <c r="X107" s="417"/>
    </row>
    <row r="108" spans="24:24" ht="14.25" customHeight="1">
      <c r="X108" s="417"/>
    </row>
    <row r="109" spans="24:24" ht="14.25" customHeight="1">
      <c r="X109" s="417"/>
    </row>
    <row r="110" spans="24:24" ht="14.25" customHeight="1">
      <c r="X110" s="417"/>
    </row>
    <row r="111" spans="24:24" ht="14.25" customHeight="1">
      <c r="X111" s="417"/>
    </row>
    <row r="112" spans="24:24" ht="14.25" customHeight="1">
      <c r="X112" s="417"/>
    </row>
    <row r="113" spans="24:24" ht="14.25" customHeight="1">
      <c r="X113" s="417"/>
    </row>
    <row r="114" spans="24:24" ht="14.25" customHeight="1">
      <c r="X114" s="417"/>
    </row>
    <row r="115" spans="24:24" ht="14.25" customHeight="1">
      <c r="X115" s="417"/>
    </row>
    <row r="116" spans="24:24" ht="14.25" customHeight="1">
      <c r="X116" s="417"/>
    </row>
    <row r="117" spans="24:24" ht="14.25" customHeight="1">
      <c r="X117" s="417"/>
    </row>
    <row r="118" spans="24:24" ht="14.25" customHeight="1">
      <c r="X118" s="417"/>
    </row>
    <row r="119" spans="24:24" ht="14.25" customHeight="1">
      <c r="X119" s="417"/>
    </row>
    <row r="120" spans="24:24" ht="14.25" customHeight="1">
      <c r="X120" s="417"/>
    </row>
    <row r="121" spans="24:24" ht="14.25" customHeight="1">
      <c r="X121" s="417"/>
    </row>
    <row r="122" spans="24:24" ht="14.25" customHeight="1">
      <c r="X122" s="417"/>
    </row>
    <row r="123" spans="24:24" ht="14.25" customHeight="1">
      <c r="X123" s="417"/>
    </row>
    <row r="124" spans="24:24" ht="14.25" customHeight="1">
      <c r="X124" s="417"/>
    </row>
    <row r="125" spans="24:24" ht="14.25" customHeight="1">
      <c r="X125" s="417"/>
    </row>
    <row r="126" spans="24:24" ht="14.25" customHeight="1">
      <c r="X126" s="417"/>
    </row>
    <row r="127" spans="24:24" ht="14.25" customHeight="1">
      <c r="X127" s="417"/>
    </row>
    <row r="128" spans="24:24" ht="14.25" customHeight="1">
      <c r="X128" s="417"/>
    </row>
    <row r="129" spans="24:24" ht="14.25" customHeight="1">
      <c r="X129" s="417"/>
    </row>
    <row r="130" spans="24:24" ht="14.25" customHeight="1">
      <c r="X130" s="417"/>
    </row>
    <row r="131" spans="24:24" ht="14.25" customHeight="1">
      <c r="X131" s="417"/>
    </row>
    <row r="132" spans="24:24" ht="14.25" customHeight="1">
      <c r="X132" s="417"/>
    </row>
    <row r="133" spans="24:24" ht="14.25" customHeight="1">
      <c r="X133" s="417"/>
    </row>
    <row r="134" spans="24:24" ht="14.25" customHeight="1">
      <c r="X134" s="417"/>
    </row>
    <row r="135" spans="24:24" ht="14.25" customHeight="1">
      <c r="X135" s="417"/>
    </row>
    <row r="136" spans="24:24" ht="14.25" customHeight="1">
      <c r="X136" s="417"/>
    </row>
    <row r="137" spans="24:24" ht="14.25" customHeight="1">
      <c r="X137" s="417"/>
    </row>
    <row r="138" spans="24:24" ht="14.25" customHeight="1">
      <c r="X138" s="417"/>
    </row>
    <row r="139" spans="24:24" ht="14.25" customHeight="1">
      <c r="X139" s="417"/>
    </row>
    <row r="140" spans="24:24" ht="14.25" customHeight="1">
      <c r="X140" s="417"/>
    </row>
    <row r="141" spans="24:24" ht="14.25" customHeight="1">
      <c r="X141" s="417"/>
    </row>
    <row r="142" spans="24:24" ht="14.25" customHeight="1">
      <c r="X142" s="417"/>
    </row>
    <row r="143" spans="24:24" ht="14.25" customHeight="1">
      <c r="X143" s="417"/>
    </row>
    <row r="144" spans="24:24" ht="14.25" customHeight="1">
      <c r="X144" s="417"/>
    </row>
    <row r="145" spans="24:24" ht="14.25" customHeight="1">
      <c r="X145" s="417"/>
    </row>
    <row r="146" spans="24:24" ht="14.25" customHeight="1">
      <c r="X146" s="417"/>
    </row>
    <row r="147" spans="24:24" ht="14.25" customHeight="1">
      <c r="X147" s="417"/>
    </row>
    <row r="148" spans="24:24" ht="14.25" customHeight="1">
      <c r="X148" s="417"/>
    </row>
    <row r="149" spans="24:24" ht="14.25" customHeight="1">
      <c r="X149" s="417"/>
    </row>
    <row r="150" spans="24:24" ht="14.25" customHeight="1">
      <c r="X150" s="417"/>
    </row>
    <row r="151" spans="24:24" ht="14.25" customHeight="1">
      <c r="X151" s="417"/>
    </row>
    <row r="152" spans="24:24" ht="14.25" customHeight="1">
      <c r="X152" s="417"/>
    </row>
    <row r="153" spans="24:24" ht="14.25" customHeight="1">
      <c r="X153" s="417"/>
    </row>
    <row r="154" spans="24:24" ht="14.25" customHeight="1">
      <c r="X154" s="417"/>
    </row>
    <row r="155" spans="24:24" ht="14.25" customHeight="1">
      <c r="X155" s="417"/>
    </row>
    <row r="156" spans="24:24" ht="14.25" customHeight="1">
      <c r="X156" s="417"/>
    </row>
    <row r="157" spans="24:24" ht="14.25" customHeight="1">
      <c r="X157" s="417"/>
    </row>
    <row r="158" spans="24:24" ht="14.25" customHeight="1">
      <c r="X158" s="417"/>
    </row>
    <row r="159" spans="24:24" ht="14.25" customHeight="1">
      <c r="X159" s="417"/>
    </row>
    <row r="160" spans="24:24" ht="14.25" customHeight="1">
      <c r="X160" s="417"/>
    </row>
    <row r="161" spans="24:24" ht="14.25" customHeight="1">
      <c r="X161" s="417"/>
    </row>
    <row r="162" spans="24:24" ht="14.25" customHeight="1">
      <c r="X162" s="417"/>
    </row>
    <row r="163" spans="24:24" ht="14.25" customHeight="1">
      <c r="X163" s="417"/>
    </row>
    <row r="164" spans="24:24" ht="14.25" customHeight="1">
      <c r="X164" s="417"/>
    </row>
    <row r="165" spans="24:24" ht="14.25" customHeight="1">
      <c r="X165" s="417"/>
    </row>
    <row r="166" spans="24:24" ht="14.25" customHeight="1">
      <c r="X166" s="417"/>
    </row>
    <row r="167" spans="24:24" ht="14.25" customHeight="1">
      <c r="X167" s="417"/>
    </row>
    <row r="168" spans="24:24" ht="14.25" customHeight="1">
      <c r="X168" s="417"/>
    </row>
    <row r="169" spans="24:24" ht="14.25" customHeight="1">
      <c r="X169" s="417"/>
    </row>
    <row r="170" spans="24:24" ht="14.25" customHeight="1">
      <c r="X170" s="417"/>
    </row>
    <row r="171" spans="24:24" ht="14.25" customHeight="1">
      <c r="X171" s="417"/>
    </row>
    <row r="172" spans="24:24" ht="14.25" customHeight="1">
      <c r="X172" s="417"/>
    </row>
    <row r="173" spans="24:24" ht="14.25" customHeight="1">
      <c r="X173" s="417"/>
    </row>
    <row r="174" spans="24:24" ht="14.25" customHeight="1">
      <c r="X174" s="417"/>
    </row>
    <row r="175" spans="24:24" ht="14.25" customHeight="1">
      <c r="X175" s="417"/>
    </row>
    <row r="176" spans="24:24" ht="14.25" customHeight="1">
      <c r="X176" s="417"/>
    </row>
    <row r="177" spans="24:24" ht="14.25" customHeight="1">
      <c r="X177" s="417"/>
    </row>
    <row r="178" spans="24:24" ht="14.25" customHeight="1">
      <c r="X178" s="417"/>
    </row>
    <row r="179" spans="24:24" ht="14.25" customHeight="1">
      <c r="X179" s="417"/>
    </row>
    <row r="180" spans="24:24" ht="14.25" customHeight="1">
      <c r="X180" s="417"/>
    </row>
    <row r="181" spans="24:24" ht="14.25" customHeight="1">
      <c r="X181" s="417"/>
    </row>
    <row r="182" spans="24:24" ht="14.25" customHeight="1">
      <c r="X182" s="417"/>
    </row>
    <row r="183" spans="24:24" ht="14.25" customHeight="1">
      <c r="X183" s="417"/>
    </row>
    <row r="184" spans="24:24" ht="14.25" customHeight="1">
      <c r="X184" s="417"/>
    </row>
    <row r="185" spans="24:24" ht="14.25" customHeight="1">
      <c r="X185" s="417"/>
    </row>
    <row r="186" spans="24:24" ht="14.25" customHeight="1">
      <c r="X186" s="417"/>
    </row>
    <row r="187" spans="24:24" ht="14.25" customHeight="1">
      <c r="X187" s="417"/>
    </row>
    <row r="188" spans="24:24" ht="14.25" customHeight="1">
      <c r="X188" s="417"/>
    </row>
    <row r="189" spans="24:24" ht="14.25" customHeight="1">
      <c r="X189" s="417"/>
    </row>
    <row r="190" spans="24:24" ht="14.25" customHeight="1">
      <c r="X190" s="417"/>
    </row>
    <row r="191" spans="24:24" ht="14.25" customHeight="1">
      <c r="X191" s="417"/>
    </row>
    <row r="192" spans="24:24" ht="14.25" customHeight="1">
      <c r="X192" s="417"/>
    </row>
    <row r="193" spans="24:24" ht="14.25" customHeight="1">
      <c r="X193" s="417"/>
    </row>
    <row r="194" spans="24:24" ht="14.25" customHeight="1">
      <c r="X194" s="417"/>
    </row>
    <row r="195" spans="24:24" ht="14.25" customHeight="1">
      <c r="X195" s="417"/>
    </row>
    <row r="196" spans="24:24" ht="14.25" customHeight="1">
      <c r="X196" s="417"/>
    </row>
    <row r="197" spans="24:24" ht="14.25" customHeight="1">
      <c r="X197" s="417"/>
    </row>
    <row r="198" spans="24:24" ht="14.25" customHeight="1">
      <c r="X198" s="417"/>
    </row>
    <row r="199" spans="24:24" ht="14.25" customHeight="1">
      <c r="X199" s="417"/>
    </row>
    <row r="200" spans="24:24" ht="14.25" customHeight="1">
      <c r="X200" s="417"/>
    </row>
    <row r="201" spans="24:24" ht="14.25" customHeight="1">
      <c r="X201" s="417"/>
    </row>
    <row r="202" spans="24:24" ht="14.25" customHeight="1">
      <c r="X202" s="417"/>
    </row>
    <row r="203" spans="24:24" ht="14.25" customHeight="1">
      <c r="X203" s="417"/>
    </row>
    <row r="204" spans="24:24" ht="14.25" customHeight="1">
      <c r="X204" s="417"/>
    </row>
    <row r="205" spans="24:24" ht="14.25" customHeight="1">
      <c r="X205" s="417"/>
    </row>
    <row r="206" spans="24:24" ht="14.25" customHeight="1">
      <c r="X206" s="417"/>
    </row>
    <row r="207" spans="24:24" ht="14.25" customHeight="1">
      <c r="X207" s="417"/>
    </row>
    <row r="208" spans="24:24" ht="14.25" customHeight="1">
      <c r="X208" s="417"/>
    </row>
    <row r="209" spans="24:24" ht="14.25" customHeight="1">
      <c r="X209" s="417"/>
    </row>
    <row r="210" spans="24:24" ht="14.25" customHeight="1">
      <c r="X210" s="417"/>
    </row>
    <row r="211" spans="24:24" ht="14.25" customHeight="1">
      <c r="X211" s="417"/>
    </row>
    <row r="212" spans="24:24" ht="14.25" customHeight="1">
      <c r="X212" s="417"/>
    </row>
    <row r="213" spans="24:24" ht="14.25" customHeight="1">
      <c r="X213" s="417"/>
    </row>
    <row r="214" spans="24:24" ht="14.25" customHeight="1">
      <c r="X214" s="417"/>
    </row>
    <row r="215" spans="24:24" ht="14.25" customHeight="1">
      <c r="X215" s="417"/>
    </row>
    <row r="216" spans="24:24" ht="14.25" customHeight="1">
      <c r="X216" s="417"/>
    </row>
    <row r="217" spans="24:24" ht="14.25" customHeight="1">
      <c r="X217" s="417"/>
    </row>
    <row r="218" spans="24:24" ht="14.25" customHeight="1">
      <c r="X218" s="417"/>
    </row>
    <row r="219" spans="24:24" ht="14.25" customHeight="1">
      <c r="X219" s="417"/>
    </row>
    <row r="220" spans="24:24" ht="14.25" customHeight="1">
      <c r="X220" s="417"/>
    </row>
    <row r="221" spans="24:24" ht="14.25" customHeight="1">
      <c r="X221" s="417"/>
    </row>
    <row r="222" spans="24:24" ht="14.25" customHeight="1">
      <c r="X222" s="417"/>
    </row>
    <row r="223" spans="24:24" ht="14.25" customHeight="1">
      <c r="X223" s="417"/>
    </row>
    <row r="224" spans="24:24" ht="14.25" customHeight="1">
      <c r="X224" s="417"/>
    </row>
    <row r="225" spans="24:24" ht="14.25" customHeight="1">
      <c r="X225" s="417"/>
    </row>
    <row r="226" spans="24:24" ht="14.25" customHeight="1">
      <c r="X226" s="417"/>
    </row>
    <row r="227" spans="24:24" ht="14.25" customHeight="1">
      <c r="X227" s="417"/>
    </row>
    <row r="228" spans="24:24" ht="14.25" customHeight="1">
      <c r="X228" s="417"/>
    </row>
    <row r="229" spans="24:24" ht="14.25" customHeight="1">
      <c r="X229" s="417"/>
    </row>
    <row r="230" spans="24:24" ht="14.25" customHeight="1">
      <c r="X230" s="417"/>
    </row>
    <row r="231" spans="24:24" ht="14.25" customHeight="1">
      <c r="X231" s="417"/>
    </row>
    <row r="232" spans="24:24" ht="14.25" customHeight="1">
      <c r="X232" s="417"/>
    </row>
    <row r="233" spans="24:24" ht="14.25" customHeight="1">
      <c r="X233" s="417"/>
    </row>
    <row r="234" spans="24:24" ht="14.25" customHeight="1">
      <c r="X234" s="417"/>
    </row>
    <row r="235" spans="24:24" ht="14.25" customHeight="1">
      <c r="X235" s="417"/>
    </row>
    <row r="236" spans="24:24" ht="14.25" customHeight="1">
      <c r="X236" s="417"/>
    </row>
    <row r="237" spans="24:24" ht="14.25" customHeight="1">
      <c r="X237" s="417"/>
    </row>
    <row r="238" spans="24:24" ht="14.25" customHeight="1">
      <c r="X238" s="417"/>
    </row>
    <row r="239" spans="24:24" ht="14.25" customHeight="1">
      <c r="X239" s="417"/>
    </row>
    <row r="240" spans="24:24" ht="14.25" customHeight="1">
      <c r="X240" s="417"/>
    </row>
    <row r="241" spans="24:24" ht="14.25" customHeight="1">
      <c r="X241" s="417"/>
    </row>
    <row r="242" spans="24:24" ht="14.25" customHeight="1">
      <c r="X242" s="417"/>
    </row>
    <row r="243" spans="24:24" ht="14.25" customHeight="1">
      <c r="X243" s="417"/>
    </row>
    <row r="244" spans="24:24" ht="14.25" customHeight="1">
      <c r="X244" s="417"/>
    </row>
    <row r="245" spans="24:24" ht="14.25" customHeight="1">
      <c r="X245" s="417"/>
    </row>
    <row r="246" spans="24:24" ht="14.25" customHeight="1">
      <c r="X246" s="417"/>
    </row>
    <row r="247" spans="24:24" ht="14.25" customHeight="1">
      <c r="X247" s="417"/>
    </row>
    <row r="248" spans="24:24" ht="14.25" customHeight="1">
      <c r="X248" s="417"/>
    </row>
    <row r="249" spans="24:24" ht="14.25" customHeight="1">
      <c r="X249" s="417"/>
    </row>
    <row r="250" spans="24:24" ht="14.25" customHeight="1">
      <c r="X250" s="417"/>
    </row>
    <row r="251" spans="24:24" ht="14.25" customHeight="1">
      <c r="X251" s="417"/>
    </row>
    <row r="252" spans="24:24" ht="14.25" customHeight="1">
      <c r="X252" s="417"/>
    </row>
    <row r="253" spans="24:24" ht="14.25" customHeight="1">
      <c r="X253" s="417"/>
    </row>
    <row r="254" spans="24:24" ht="14.25" customHeight="1">
      <c r="X254" s="417"/>
    </row>
    <row r="255" spans="24:24" ht="14.25" customHeight="1">
      <c r="X255" s="417"/>
    </row>
    <row r="256" spans="24:24" ht="14.25" customHeight="1">
      <c r="X256" s="417"/>
    </row>
    <row r="257" spans="24:24" ht="14.25" customHeight="1">
      <c r="X257" s="417"/>
    </row>
    <row r="258" spans="24:24" ht="14.25" customHeight="1">
      <c r="X258" s="417"/>
    </row>
    <row r="259" spans="24:24" ht="14.25" customHeight="1">
      <c r="X259" s="417"/>
    </row>
    <row r="260" spans="24:24" ht="14.25" customHeight="1">
      <c r="X260" s="417"/>
    </row>
    <row r="261" spans="24:24" ht="14.25" customHeight="1">
      <c r="X261" s="417"/>
    </row>
    <row r="262" spans="24:24" ht="14.25" customHeight="1">
      <c r="X262" s="417"/>
    </row>
    <row r="263" spans="24:24" ht="14.25" customHeight="1">
      <c r="X263" s="417"/>
    </row>
    <row r="264" spans="24:24" ht="14.25" customHeight="1">
      <c r="X264" s="417"/>
    </row>
    <row r="265" spans="24:24" ht="14.25" customHeight="1">
      <c r="X265" s="417"/>
    </row>
    <row r="266" spans="24:24" ht="14.25" customHeight="1">
      <c r="X266" s="417"/>
    </row>
    <row r="267" spans="24:24" ht="14.25" customHeight="1">
      <c r="X267" s="417"/>
    </row>
    <row r="268" spans="24:24" ht="14.25" customHeight="1">
      <c r="X268" s="417"/>
    </row>
    <row r="269" spans="24:24" ht="14.25" customHeight="1">
      <c r="X269" s="417"/>
    </row>
    <row r="270" spans="24:24" ht="14.25" customHeight="1">
      <c r="X270" s="417"/>
    </row>
    <row r="271" spans="24:24" ht="14.25" customHeight="1">
      <c r="X271" s="417"/>
    </row>
    <row r="272" spans="24:24" ht="14.25" customHeight="1">
      <c r="X272" s="417"/>
    </row>
    <row r="273" spans="24:24" ht="14.25" customHeight="1">
      <c r="X273" s="417"/>
    </row>
    <row r="274" spans="24:24" ht="14.25" customHeight="1">
      <c r="X274" s="417"/>
    </row>
    <row r="275" spans="24:24" ht="14.25" customHeight="1">
      <c r="X275" s="417"/>
    </row>
    <row r="276" spans="24:24" ht="14.25" customHeight="1">
      <c r="X276" s="417"/>
    </row>
    <row r="277" spans="24:24" ht="14.25" customHeight="1">
      <c r="X277" s="417"/>
    </row>
    <row r="278" spans="24:24" ht="14.25" customHeight="1">
      <c r="X278" s="417"/>
    </row>
    <row r="279" spans="24:24" ht="14.25" customHeight="1">
      <c r="X279" s="417"/>
    </row>
    <row r="280" spans="24:24" ht="14.25" customHeight="1">
      <c r="X280" s="417"/>
    </row>
    <row r="281" spans="24:24" ht="14.25" customHeight="1">
      <c r="X281" s="417"/>
    </row>
    <row r="282" spans="24:24" ht="14.25" customHeight="1">
      <c r="X282" s="417"/>
    </row>
    <row r="283" spans="24:24" ht="14.25" customHeight="1">
      <c r="X283" s="417"/>
    </row>
    <row r="284" spans="24:24" ht="14.25" customHeight="1">
      <c r="X284" s="417"/>
    </row>
    <row r="285" spans="24:24" ht="14.25" customHeight="1">
      <c r="X285" s="417"/>
    </row>
    <row r="286" spans="24:24" ht="14.25" customHeight="1">
      <c r="X286" s="417"/>
    </row>
    <row r="287" spans="24:24" ht="14.25" customHeight="1">
      <c r="X287" s="417"/>
    </row>
    <row r="288" spans="24:24" ht="14.25" customHeight="1">
      <c r="X288" s="417"/>
    </row>
    <row r="289" spans="24:24" ht="14.25" customHeight="1">
      <c r="X289" s="417"/>
    </row>
    <row r="290" spans="24:24" ht="14.25" customHeight="1">
      <c r="X290" s="417"/>
    </row>
    <row r="291" spans="24:24" ht="14.25" customHeight="1">
      <c r="X291" s="417"/>
    </row>
    <row r="292" spans="24:24" ht="14.25" customHeight="1">
      <c r="X292" s="417"/>
    </row>
    <row r="293" spans="24:24" ht="14.25" customHeight="1">
      <c r="X293" s="417"/>
    </row>
    <row r="294" spans="24:24" ht="14.25" customHeight="1">
      <c r="X294" s="417"/>
    </row>
    <row r="295" spans="24:24" ht="14.25" customHeight="1">
      <c r="X295" s="417"/>
    </row>
    <row r="296" spans="24:24" ht="14.25" customHeight="1">
      <c r="X296" s="417"/>
    </row>
    <row r="297" spans="24:24" ht="14.25" customHeight="1">
      <c r="X297" s="417"/>
    </row>
    <row r="298" spans="24:24" ht="14.25" customHeight="1">
      <c r="X298" s="417"/>
    </row>
    <row r="299" spans="24:24" ht="14.25" customHeight="1">
      <c r="X299" s="417"/>
    </row>
    <row r="300" spans="24:24" ht="14.25" customHeight="1">
      <c r="X300" s="417"/>
    </row>
    <row r="301" spans="24:24" ht="14.25" customHeight="1">
      <c r="X301" s="417"/>
    </row>
    <row r="302" spans="24:24" ht="14.25" customHeight="1">
      <c r="X302" s="417"/>
    </row>
    <row r="303" spans="24:24" ht="14.25" customHeight="1">
      <c r="X303" s="417"/>
    </row>
    <row r="304" spans="24:24" ht="14.25" customHeight="1">
      <c r="X304" s="417"/>
    </row>
    <row r="305" spans="24:24" ht="14.25" customHeight="1">
      <c r="X305" s="417"/>
    </row>
    <row r="306" spans="24:24" ht="14.25" customHeight="1">
      <c r="X306" s="417"/>
    </row>
    <row r="307" spans="24:24" ht="14.25" customHeight="1">
      <c r="X307" s="417"/>
    </row>
    <row r="308" spans="24:24" ht="14.25" customHeight="1">
      <c r="X308" s="417"/>
    </row>
    <row r="309" spans="24:24" ht="14.25" customHeight="1">
      <c r="X309" s="417"/>
    </row>
    <row r="310" spans="24:24" ht="14.25" customHeight="1">
      <c r="X310" s="417"/>
    </row>
    <row r="311" spans="24:24" ht="14.25" customHeight="1">
      <c r="X311" s="417"/>
    </row>
    <row r="312" spans="24:24" ht="14.25" customHeight="1">
      <c r="X312" s="417"/>
    </row>
    <row r="313" spans="24:24" ht="14.25" customHeight="1">
      <c r="X313" s="417"/>
    </row>
    <row r="314" spans="24:24" ht="14.25" customHeight="1">
      <c r="X314" s="417"/>
    </row>
    <row r="315" spans="24:24" ht="14.25" customHeight="1">
      <c r="X315" s="417"/>
    </row>
    <row r="316" spans="24:24" ht="14.25" customHeight="1">
      <c r="X316" s="417"/>
    </row>
    <row r="317" spans="24:24" ht="14.25" customHeight="1">
      <c r="X317" s="417"/>
    </row>
    <row r="318" spans="24:24" ht="14.25" customHeight="1">
      <c r="X318" s="417"/>
    </row>
    <row r="319" spans="24:24" ht="14.25" customHeight="1">
      <c r="X319" s="417"/>
    </row>
    <row r="320" spans="24:24" ht="14.25" customHeight="1">
      <c r="X320" s="417"/>
    </row>
    <row r="321" spans="24:24" ht="14.25" customHeight="1">
      <c r="X321" s="417"/>
    </row>
    <row r="322" spans="24:24" ht="14.25" customHeight="1">
      <c r="X322" s="417"/>
    </row>
    <row r="323" spans="24:24" ht="14.25" customHeight="1">
      <c r="X323" s="417"/>
    </row>
    <row r="324" spans="24:24" ht="14.25" customHeight="1">
      <c r="X324" s="417"/>
    </row>
    <row r="325" spans="24:24" ht="14.25" customHeight="1">
      <c r="X325" s="417"/>
    </row>
    <row r="326" spans="24:24" ht="14.25" customHeight="1">
      <c r="X326" s="417"/>
    </row>
    <row r="327" spans="24:24" ht="14.25" customHeight="1">
      <c r="X327" s="417"/>
    </row>
    <row r="328" spans="24:24" ht="14.25" customHeight="1">
      <c r="X328" s="417"/>
    </row>
    <row r="329" spans="24:24" ht="14.25" customHeight="1">
      <c r="X329" s="417"/>
    </row>
    <row r="330" spans="24:24" ht="14.25" customHeight="1">
      <c r="X330" s="417"/>
    </row>
    <row r="331" spans="24:24" ht="14.25" customHeight="1">
      <c r="X331" s="417"/>
    </row>
    <row r="332" spans="24:24" ht="14.25" customHeight="1">
      <c r="X332" s="417"/>
    </row>
    <row r="333" spans="24:24" ht="14.25" customHeight="1">
      <c r="X333" s="417"/>
    </row>
    <row r="334" spans="24:24" ht="14.25" customHeight="1">
      <c r="X334" s="417"/>
    </row>
    <row r="335" spans="24:24" ht="14.25" customHeight="1">
      <c r="X335" s="417"/>
    </row>
    <row r="336" spans="24:24" ht="14.25" customHeight="1">
      <c r="X336" s="417"/>
    </row>
    <row r="337" spans="24:24" ht="14.25" customHeight="1">
      <c r="X337" s="417"/>
    </row>
    <row r="338" spans="24:24" ht="14.25" customHeight="1">
      <c r="X338" s="417"/>
    </row>
    <row r="339" spans="24:24" ht="14.25" customHeight="1">
      <c r="X339" s="417"/>
    </row>
    <row r="340" spans="24:24" ht="14.25" customHeight="1">
      <c r="X340" s="417"/>
    </row>
    <row r="341" spans="24:24" ht="14.25" customHeight="1">
      <c r="X341" s="417"/>
    </row>
    <row r="342" spans="24:24" ht="14.25" customHeight="1">
      <c r="X342" s="417"/>
    </row>
    <row r="343" spans="24:24" ht="14.25" customHeight="1">
      <c r="X343" s="417"/>
    </row>
    <row r="344" spans="24:24" ht="14.25" customHeight="1">
      <c r="X344" s="417"/>
    </row>
    <row r="345" spans="24:24" ht="14.25" customHeight="1">
      <c r="X345" s="417"/>
    </row>
    <row r="346" spans="24:24" ht="14.25" customHeight="1">
      <c r="X346" s="417"/>
    </row>
    <row r="347" spans="24:24" ht="14.25" customHeight="1">
      <c r="X347" s="417"/>
    </row>
    <row r="348" spans="24:24" ht="14.25" customHeight="1">
      <c r="X348" s="417"/>
    </row>
    <row r="349" spans="24:24" ht="14.25" customHeight="1">
      <c r="X349" s="417"/>
    </row>
    <row r="350" spans="24:24" ht="14.25" customHeight="1">
      <c r="X350" s="417"/>
    </row>
    <row r="351" spans="24:24" ht="14.25" customHeight="1">
      <c r="X351" s="417"/>
    </row>
    <row r="352" spans="24:24" ht="14.25" customHeight="1">
      <c r="X352" s="417"/>
    </row>
    <row r="353" spans="24:24" ht="14.25" customHeight="1">
      <c r="X353" s="417"/>
    </row>
    <row r="354" spans="24:24" ht="14.25" customHeight="1">
      <c r="X354" s="417"/>
    </row>
    <row r="355" spans="24:24" ht="14.25" customHeight="1">
      <c r="X355" s="417"/>
    </row>
    <row r="356" spans="24:24" ht="14.25" customHeight="1">
      <c r="X356" s="417"/>
    </row>
    <row r="357" spans="24:24" ht="14.25" customHeight="1">
      <c r="X357" s="417"/>
    </row>
    <row r="358" spans="24:24" ht="14.25" customHeight="1">
      <c r="X358" s="417"/>
    </row>
    <row r="359" spans="24:24" ht="14.25" customHeight="1">
      <c r="X359" s="417"/>
    </row>
    <row r="360" spans="24:24" ht="14.25" customHeight="1">
      <c r="X360" s="417"/>
    </row>
    <row r="361" spans="24:24" ht="14.25" customHeight="1">
      <c r="X361" s="417"/>
    </row>
    <row r="362" spans="24:24" ht="14.25" customHeight="1">
      <c r="X362" s="417"/>
    </row>
    <row r="363" spans="24:24" ht="14.25" customHeight="1">
      <c r="X363" s="417"/>
    </row>
    <row r="364" spans="24:24" ht="14.25" customHeight="1">
      <c r="X364" s="417"/>
    </row>
    <row r="365" spans="24:24" ht="14.25" customHeight="1">
      <c r="X365" s="417"/>
    </row>
    <row r="366" spans="24:24" ht="14.25" customHeight="1">
      <c r="X366" s="417"/>
    </row>
    <row r="367" spans="24:24" ht="14.25" customHeight="1">
      <c r="X367" s="417"/>
    </row>
    <row r="368" spans="24:24" ht="14.25" customHeight="1">
      <c r="X368" s="417"/>
    </row>
    <row r="369" spans="24:24" ht="14.25" customHeight="1">
      <c r="X369" s="417"/>
    </row>
    <row r="370" spans="24:24" ht="14.25" customHeight="1">
      <c r="X370" s="417"/>
    </row>
    <row r="371" spans="24:24" ht="14.25" customHeight="1">
      <c r="X371" s="417"/>
    </row>
    <row r="372" spans="24:24" ht="14.25" customHeight="1">
      <c r="X372" s="417"/>
    </row>
    <row r="373" spans="24:24" ht="14.25" customHeight="1">
      <c r="X373" s="417"/>
    </row>
    <row r="374" spans="24:24" ht="14.25" customHeight="1">
      <c r="X374" s="417"/>
    </row>
    <row r="375" spans="24:24" ht="14.25" customHeight="1">
      <c r="X375" s="417"/>
    </row>
    <row r="376" spans="24:24" ht="14.25" customHeight="1">
      <c r="X376" s="417"/>
    </row>
    <row r="377" spans="24:24" ht="14.25" customHeight="1">
      <c r="X377" s="417"/>
    </row>
    <row r="378" spans="24:24" ht="14.25" customHeight="1">
      <c r="X378" s="417"/>
    </row>
    <row r="379" spans="24:24" ht="14.25" customHeight="1">
      <c r="X379" s="417"/>
    </row>
    <row r="380" spans="24:24" ht="14.25" customHeight="1">
      <c r="X380" s="417"/>
    </row>
    <row r="381" spans="24:24" ht="14.25" customHeight="1">
      <c r="X381" s="417"/>
    </row>
    <row r="382" spans="24:24" ht="14.25" customHeight="1">
      <c r="X382" s="417"/>
    </row>
    <row r="383" spans="24:24" ht="14.25" customHeight="1">
      <c r="X383" s="417"/>
    </row>
    <row r="384" spans="24:24" ht="14.25" customHeight="1">
      <c r="X384" s="417"/>
    </row>
    <row r="385" spans="24:24" ht="14.25" customHeight="1">
      <c r="X385" s="417"/>
    </row>
    <row r="386" spans="24:24" ht="14.25" customHeight="1">
      <c r="X386" s="417"/>
    </row>
    <row r="387" spans="24:24" ht="14.25" customHeight="1">
      <c r="X387" s="417"/>
    </row>
    <row r="388" spans="24:24" ht="14.25" customHeight="1">
      <c r="X388" s="417"/>
    </row>
    <row r="389" spans="24:24" ht="14.25" customHeight="1">
      <c r="X389" s="417"/>
    </row>
    <row r="390" spans="24:24" ht="14.25" customHeight="1">
      <c r="X390" s="417"/>
    </row>
    <row r="391" spans="24:24" ht="14.25" customHeight="1">
      <c r="X391" s="417"/>
    </row>
    <row r="392" spans="24:24" ht="14.25" customHeight="1">
      <c r="X392" s="417"/>
    </row>
    <row r="393" spans="24:24" ht="14.25" customHeight="1">
      <c r="X393" s="417"/>
    </row>
    <row r="394" spans="24:24" ht="14.25" customHeight="1">
      <c r="X394" s="417"/>
    </row>
    <row r="395" spans="24:24" ht="14.25" customHeight="1">
      <c r="X395" s="417"/>
    </row>
    <row r="396" spans="24:24" ht="14.25" customHeight="1">
      <c r="X396" s="417"/>
    </row>
    <row r="397" spans="24:24" ht="14.25" customHeight="1">
      <c r="X397" s="417"/>
    </row>
    <row r="398" spans="24:24" ht="14.25" customHeight="1">
      <c r="X398" s="417"/>
    </row>
    <row r="399" spans="24:24" ht="14.25" customHeight="1">
      <c r="X399" s="417"/>
    </row>
    <row r="400" spans="24:24" ht="14.25" customHeight="1">
      <c r="X400" s="417"/>
    </row>
    <row r="401" spans="24:24" ht="14.25" customHeight="1">
      <c r="X401" s="417"/>
    </row>
    <row r="402" spans="24:24" ht="14.25" customHeight="1">
      <c r="X402" s="417"/>
    </row>
    <row r="403" spans="24:24" ht="14.25" customHeight="1">
      <c r="X403" s="417"/>
    </row>
    <row r="404" spans="24:24" ht="14.25" customHeight="1">
      <c r="X404" s="417"/>
    </row>
    <row r="405" spans="24:24" ht="14.25" customHeight="1">
      <c r="X405" s="417"/>
    </row>
    <row r="406" spans="24:24" ht="14.25" customHeight="1">
      <c r="X406" s="417"/>
    </row>
    <row r="407" spans="24:24" ht="14.25" customHeight="1">
      <c r="X407" s="417"/>
    </row>
    <row r="408" spans="24:24" ht="14.25" customHeight="1">
      <c r="X408" s="417"/>
    </row>
    <row r="409" spans="24:24" ht="14.25" customHeight="1">
      <c r="X409" s="417"/>
    </row>
    <row r="410" spans="24:24" ht="14.25" customHeight="1">
      <c r="X410" s="417"/>
    </row>
    <row r="411" spans="24:24" ht="14.25" customHeight="1">
      <c r="X411" s="417"/>
    </row>
    <row r="412" spans="24:24" ht="14.25" customHeight="1">
      <c r="X412" s="417"/>
    </row>
    <row r="413" spans="24:24" ht="14.25" customHeight="1">
      <c r="X413" s="417"/>
    </row>
    <row r="414" spans="24:24" ht="14.25" customHeight="1">
      <c r="X414" s="417"/>
    </row>
    <row r="415" spans="24:24" ht="14.25" customHeight="1">
      <c r="X415" s="417"/>
    </row>
    <row r="416" spans="24:24" ht="14.25" customHeight="1">
      <c r="X416" s="417"/>
    </row>
    <row r="417" spans="24:24" ht="14.25" customHeight="1">
      <c r="X417" s="417"/>
    </row>
    <row r="418" spans="24:24" ht="14.25" customHeight="1">
      <c r="X418" s="417"/>
    </row>
    <row r="419" spans="24:24" ht="14.25" customHeight="1">
      <c r="X419" s="417"/>
    </row>
    <row r="420" spans="24:24" ht="14.25" customHeight="1">
      <c r="X420" s="417"/>
    </row>
    <row r="421" spans="24:24" ht="14.25" customHeight="1">
      <c r="X421" s="417"/>
    </row>
    <row r="422" spans="24:24" ht="14.25" customHeight="1">
      <c r="X422" s="417"/>
    </row>
    <row r="423" spans="24:24" ht="14.25" customHeight="1">
      <c r="X423" s="417"/>
    </row>
    <row r="424" spans="24:24" ht="14.25" customHeight="1">
      <c r="X424" s="417"/>
    </row>
    <row r="425" spans="24:24" ht="14.25" customHeight="1">
      <c r="X425" s="417"/>
    </row>
    <row r="426" spans="24:24" ht="14.25" customHeight="1">
      <c r="X426" s="417"/>
    </row>
    <row r="427" spans="24:24" ht="14.25" customHeight="1">
      <c r="X427" s="417"/>
    </row>
    <row r="428" spans="24:24" ht="14.25" customHeight="1">
      <c r="X428" s="417"/>
    </row>
    <row r="429" spans="24:24" ht="14.25" customHeight="1">
      <c r="X429" s="417"/>
    </row>
    <row r="430" spans="24:24" ht="14.25" customHeight="1">
      <c r="X430" s="417"/>
    </row>
    <row r="431" spans="24:24" ht="14.25" customHeight="1">
      <c r="X431" s="417"/>
    </row>
    <row r="432" spans="24:24" ht="14.25" customHeight="1">
      <c r="X432" s="417"/>
    </row>
    <row r="433" spans="24:24" ht="14.25" customHeight="1">
      <c r="X433" s="417"/>
    </row>
    <row r="434" spans="24:24" ht="14.25" customHeight="1">
      <c r="X434" s="417"/>
    </row>
    <row r="435" spans="24:24" ht="14.25" customHeight="1">
      <c r="X435" s="417"/>
    </row>
    <row r="436" spans="24:24" ht="14.25" customHeight="1">
      <c r="X436" s="417"/>
    </row>
    <row r="437" spans="24:24" ht="14.25" customHeight="1">
      <c r="X437" s="417"/>
    </row>
    <row r="438" spans="24:24" ht="14.25" customHeight="1">
      <c r="X438" s="417"/>
    </row>
    <row r="439" spans="24:24" ht="14.25" customHeight="1">
      <c r="X439" s="417"/>
    </row>
    <row r="440" spans="24:24" ht="14.25" customHeight="1">
      <c r="X440" s="417"/>
    </row>
    <row r="441" spans="24:24" ht="14.25" customHeight="1">
      <c r="X441" s="417"/>
    </row>
    <row r="442" spans="24:24" ht="14.25" customHeight="1">
      <c r="X442" s="417"/>
    </row>
    <row r="443" spans="24:24" ht="14.25" customHeight="1">
      <c r="X443" s="417"/>
    </row>
    <row r="444" spans="24:24" ht="14.25" customHeight="1">
      <c r="X444" s="417"/>
    </row>
    <row r="445" spans="24:24" ht="14.25" customHeight="1">
      <c r="X445" s="417"/>
    </row>
    <row r="446" spans="24:24" ht="14.25" customHeight="1">
      <c r="X446" s="417"/>
    </row>
    <row r="447" spans="24:24" ht="14.25" customHeight="1">
      <c r="X447" s="417"/>
    </row>
    <row r="448" spans="24:24" ht="14.25" customHeight="1">
      <c r="X448" s="417"/>
    </row>
    <row r="449" spans="24:24" ht="14.25" customHeight="1">
      <c r="X449" s="417"/>
    </row>
    <row r="450" spans="24:24" ht="14.25" customHeight="1">
      <c r="X450" s="417"/>
    </row>
    <row r="451" spans="24:24" ht="14.25" customHeight="1">
      <c r="X451" s="417"/>
    </row>
    <row r="452" spans="24:24" ht="14.25" customHeight="1">
      <c r="X452" s="417"/>
    </row>
    <row r="453" spans="24:24" ht="14.25" customHeight="1">
      <c r="X453" s="417"/>
    </row>
    <row r="454" spans="24:24" ht="14.25" customHeight="1">
      <c r="X454" s="417"/>
    </row>
    <row r="455" spans="24:24" ht="14.25" customHeight="1">
      <c r="X455" s="417"/>
    </row>
    <row r="456" spans="24:24" ht="14.25" customHeight="1">
      <c r="X456" s="417"/>
    </row>
    <row r="457" spans="24:24" ht="14.25" customHeight="1">
      <c r="X457" s="417"/>
    </row>
    <row r="458" spans="24:24" ht="14.25" customHeight="1">
      <c r="X458" s="417"/>
    </row>
    <row r="459" spans="24:24" ht="14.25" customHeight="1">
      <c r="X459" s="417"/>
    </row>
    <row r="460" spans="24:24" ht="14.25" customHeight="1">
      <c r="X460" s="417"/>
    </row>
    <row r="461" spans="24:24" ht="14.25" customHeight="1">
      <c r="X461" s="417"/>
    </row>
    <row r="462" spans="24:24" ht="14.25" customHeight="1">
      <c r="X462" s="417"/>
    </row>
    <row r="463" spans="24:24" ht="14.25" customHeight="1">
      <c r="X463" s="417"/>
    </row>
    <row r="464" spans="24:24" ht="14.25" customHeight="1">
      <c r="X464" s="417"/>
    </row>
    <row r="465" spans="24:24" ht="14.25" customHeight="1">
      <c r="X465" s="417"/>
    </row>
    <row r="466" spans="24:24" ht="14.25" customHeight="1">
      <c r="X466" s="417"/>
    </row>
    <row r="467" spans="24:24" ht="14.25" customHeight="1">
      <c r="X467" s="417"/>
    </row>
    <row r="468" spans="24:24" ht="14.25" customHeight="1">
      <c r="X468" s="417"/>
    </row>
    <row r="469" spans="24:24" ht="14.25" customHeight="1">
      <c r="X469" s="417"/>
    </row>
    <row r="470" spans="24:24" ht="14.25" customHeight="1">
      <c r="X470" s="417"/>
    </row>
    <row r="471" spans="24:24" ht="14.25" customHeight="1">
      <c r="X471" s="417"/>
    </row>
    <row r="472" spans="24:24" ht="14.25" customHeight="1">
      <c r="X472" s="417"/>
    </row>
    <row r="473" spans="24:24" ht="14.25" customHeight="1">
      <c r="X473" s="417"/>
    </row>
    <row r="474" spans="24:24" ht="14.25" customHeight="1">
      <c r="X474" s="417"/>
    </row>
    <row r="475" spans="24:24" ht="14.25" customHeight="1">
      <c r="X475" s="417"/>
    </row>
    <row r="476" spans="24:24" ht="14.25" customHeight="1">
      <c r="X476" s="417"/>
    </row>
    <row r="477" spans="24:24" ht="14.25" customHeight="1">
      <c r="X477" s="417"/>
    </row>
    <row r="478" spans="24:24" ht="14.25" customHeight="1">
      <c r="X478" s="417"/>
    </row>
    <row r="479" spans="24:24" ht="14.25" customHeight="1">
      <c r="X479" s="417"/>
    </row>
    <row r="480" spans="24:24" ht="14.25" customHeight="1">
      <c r="X480" s="417"/>
    </row>
    <row r="481" spans="24:24" ht="14.25" customHeight="1">
      <c r="X481" s="417"/>
    </row>
    <row r="482" spans="24:24" ht="14.25" customHeight="1">
      <c r="X482" s="417"/>
    </row>
    <row r="483" spans="24:24" ht="14.25" customHeight="1">
      <c r="X483" s="417"/>
    </row>
    <row r="484" spans="24:24" ht="14.25" customHeight="1">
      <c r="X484" s="417"/>
    </row>
    <row r="485" spans="24:24" ht="14.25" customHeight="1">
      <c r="X485" s="417"/>
    </row>
    <row r="486" spans="24:24" ht="14.25" customHeight="1">
      <c r="X486" s="417"/>
    </row>
    <row r="487" spans="24:24" ht="14.25" customHeight="1">
      <c r="X487" s="417"/>
    </row>
    <row r="488" spans="24:24" ht="14.25" customHeight="1">
      <c r="X488" s="417"/>
    </row>
    <row r="489" spans="24:24" ht="14.25" customHeight="1">
      <c r="X489" s="417"/>
    </row>
    <row r="490" spans="24:24" ht="14.25" customHeight="1">
      <c r="X490" s="417"/>
    </row>
    <row r="491" spans="24:24" ht="14.25" customHeight="1">
      <c r="X491" s="417"/>
    </row>
    <row r="492" spans="24:24" ht="14.25" customHeight="1">
      <c r="X492" s="417"/>
    </row>
    <row r="493" spans="24:24" ht="14.25" customHeight="1">
      <c r="X493" s="417"/>
    </row>
    <row r="494" spans="24:24" ht="14.25" customHeight="1">
      <c r="X494" s="417"/>
    </row>
    <row r="495" spans="24:24" ht="14.25" customHeight="1">
      <c r="X495" s="417"/>
    </row>
    <row r="496" spans="24:24" ht="14.25" customHeight="1">
      <c r="X496" s="417"/>
    </row>
    <row r="497" spans="24:24" ht="14.25" customHeight="1">
      <c r="X497" s="417"/>
    </row>
    <row r="498" spans="24:24" ht="14.25" customHeight="1">
      <c r="X498" s="417"/>
    </row>
    <row r="499" spans="24:24" ht="14.25" customHeight="1">
      <c r="X499" s="417"/>
    </row>
    <row r="500" spans="24:24" ht="14.25" customHeight="1">
      <c r="X500" s="417"/>
    </row>
    <row r="501" spans="24:24" ht="14.25" customHeight="1">
      <c r="X501" s="417"/>
    </row>
    <row r="502" spans="24:24" ht="14.25" customHeight="1">
      <c r="X502" s="417"/>
    </row>
    <row r="503" spans="24:24" ht="14.25" customHeight="1">
      <c r="X503" s="417"/>
    </row>
    <row r="504" spans="24:24" ht="14.25" customHeight="1">
      <c r="X504" s="417"/>
    </row>
    <row r="505" spans="24:24" ht="14.25" customHeight="1">
      <c r="X505" s="417"/>
    </row>
    <row r="506" spans="24:24" ht="14.25" customHeight="1">
      <c r="X506" s="417"/>
    </row>
    <row r="507" spans="24:24" ht="14.25" customHeight="1">
      <c r="X507" s="417"/>
    </row>
    <row r="508" spans="24:24" ht="14.25" customHeight="1">
      <c r="X508" s="417"/>
    </row>
    <row r="509" spans="24:24" ht="14.25" customHeight="1">
      <c r="X509" s="417"/>
    </row>
    <row r="510" spans="24:24" ht="14.25" customHeight="1">
      <c r="X510" s="417"/>
    </row>
    <row r="511" spans="24:24" ht="14.25" customHeight="1">
      <c r="X511" s="417"/>
    </row>
    <row r="512" spans="24:24" ht="14.25" customHeight="1">
      <c r="X512" s="417"/>
    </row>
    <row r="513" spans="24:24" ht="14.25" customHeight="1">
      <c r="X513" s="417"/>
    </row>
    <row r="514" spans="24:24" ht="14.25" customHeight="1">
      <c r="X514" s="417"/>
    </row>
    <row r="515" spans="24:24" ht="14.25" customHeight="1">
      <c r="X515" s="417"/>
    </row>
    <row r="516" spans="24:24" ht="14.25" customHeight="1">
      <c r="X516" s="417"/>
    </row>
    <row r="517" spans="24:24" ht="14.25" customHeight="1">
      <c r="X517" s="417"/>
    </row>
    <row r="518" spans="24:24" ht="14.25" customHeight="1">
      <c r="X518" s="417"/>
    </row>
    <row r="519" spans="24:24" ht="14.25" customHeight="1">
      <c r="X519" s="417"/>
    </row>
    <row r="520" spans="24:24" ht="14.25" customHeight="1">
      <c r="X520" s="417"/>
    </row>
    <row r="521" spans="24:24" ht="14.25" customHeight="1">
      <c r="X521" s="417"/>
    </row>
    <row r="522" spans="24:24" ht="14.25" customHeight="1">
      <c r="X522" s="417"/>
    </row>
    <row r="523" spans="24:24" ht="14.25" customHeight="1">
      <c r="X523" s="417"/>
    </row>
    <row r="524" spans="24:24" ht="14.25" customHeight="1">
      <c r="X524" s="417"/>
    </row>
    <row r="525" spans="24:24" ht="14.25" customHeight="1">
      <c r="X525" s="417"/>
    </row>
    <row r="526" spans="24:24" ht="14.25" customHeight="1">
      <c r="X526" s="417"/>
    </row>
    <row r="527" spans="24:24" ht="14.25" customHeight="1">
      <c r="X527" s="417"/>
    </row>
    <row r="528" spans="24:24" ht="14.25" customHeight="1">
      <c r="X528" s="417"/>
    </row>
    <row r="529" spans="24:24" ht="14.25" customHeight="1">
      <c r="X529" s="417"/>
    </row>
    <row r="530" spans="24:24" ht="14.25" customHeight="1">
      <c r="X530" s="417"/>
    </row>
    <row r="531" spans="24:24" ht="14.25" customHeight="1">
      <c r="X531" s="417"/>
    </row>
    <row r="532" spans="24:24" ht="14.25" customHeight="1">
      <c r="X532" s="417"/>
    </row>
    <row r="533" spans="24:24" ht="14.25" customHeight="1">
      <c r="X533" s="417"/>
    </row>
    <row r="534" spans="24:24" ht="14.25" customHeight="1">
      <c r="X534" s="417"/>
    </row>
    <row r="535" spans="24:24" ht="14.25" customHeight="1">
      <c r="X535" s="417"/>
    </row>
    <row r="536" spans="24:24" ht="14.25" customHeight="1">
      <c r="X536" s="417"/>
    </row>
    <row r="537" spans="24:24" ht="14.25" customHeight="1">
      <c r="X537" s="417"/>
    </row>
    <row r="538" spans="24:24" ht="14.25" customHeight="1">
      <c r="X538" s="417"/>
    </row>
    <row r="539" spans="24:24" ht="14.25" customHeight="1">
      <c r="X539" s="417"/>
    </row>
    <row r="540" spans="24:24" ht="14.25" customHeight="1">
      <c r="X540" s="417"/>
    </row>
    <row r="541" spans="24:24" ht="14.25" customHeight="1">
      <c r="X541" s="417"/>
    </row>
    <row r="542" spans="24:24" ht="14.25" customHeight="1">
      <c r="X542" s="417"/>
    </row>
    <row r="543" spans="24:24" ht="14.25" customHeight="1">
      <c r="X543" s="417"/>
    </row>
    <row r="544" spans="24:24" ht="14.25" customHeight="1">
      <c r="X544" s="417"/>
    </row>
    <row r="545" spans="24:24" ht="14.25" customHeight="1">
      <c r="X545" s="417"/>
    </row>
    <row r="546" spans="24:24" ht="14.25" customHeight="1">
      <c r="X546" s="417"/>
    </row>
    <row r="547" spans="24:24" ht="14.25" customHeight="1">
      <c r="X547" s="417"/>
    </row>
    <row r="548" spans="24:24" ht="14.25" customHeight="1">
      <c r="X548" s="417"/>
    </row>
    <row r="549" spans="24:24" ht="14.25" customHeight="1">
      <c r="X549" s="417"/>
    </row>
    <row r="550" spans="24:24" ht="14.25" customHeight="1">
      <c r="X550" s="417"/>
    </row>
    <row r="551" spans="24:24" ht="14.25" customHeight="1">
      <c r="X551" s="417"/>
    </row>
    <row r="552" spans="24:24" ht="14.25" customHeight="1">
      <c r="X552" s="417"/>
    </row>
    <row r="553" spans="24:24" ht="14.25" customHeight="1">
      <c r="X553" s="417"/>
    </row>
    <row r="554" spans="24:24" ht="14.25" customHeight="1">
      <c r="X554" s="417"/>
    </row>
    <row r="555" spans="24:24" ht="14.25" customHeight="1">
      <c r="X555" s="417"/>
    </row>
    <row r="556" spans="24:24" ht="14.25" customHeight="1">
      <c r="X556" s="417"/>
    </row>
    <row r="557" spans="24:24" ht="14.25" customHeight="1">
      <c r="X557" s="417"/>
    </row>
    <row r="558" spans="24:24" ht="14.25" customHeight="1">
      <c r="X558" s="417"/>
    </row>
    <row r="559" spans="24:24" ht="14.25" customHeight="1">
      <c r="X559" s="417"/>
    </row>
    <row r="560" spans="24:24" ht="14.25" customHeight="1">
      <c r="X560" s="417"/>
    </row>
    <row r="561" spans="24:24" ht="14.25" customHeight="1">
      <c r="X561" s="417"/>
    </row>
    <row r="562" spans="24:24" ht="14.25" customHeight="1">
      <c r="X562" s="417"/>
    </row>
    <row r="563" spans="24:24" ht="14.25" customHeight="1">
      <c r="X563" s="417"/>
    </row>
    <row r="564" spans="24:24" ht="14.25" customHeight="1">
      <c r="X564" s="417"/>
    </row>
    <row r="565" spans="24:24" ht="14.25" customHeight="1">
      <c r="X565" s="417"/>
    </row>
    <row r="566" spans="24:24" ht="14.25" customHeight="1">
      <c r="X566" s="417"/>
    </row>
    <row r="567" spans="24:24" ht="14.25" customHeight="1">
      <c r="X567" s="417"/>
    </row>
    <row r="568" spans="24:24" ht="14.25" customHeight="1">
      <c r="X568" s="417"/>
    </row>
    <row r="569" spans="24:24" ht="14.25" customHeight="1">
      <c r="X569" s="417"/>
    </row>
    <row r="570" spans="24:24" ht="14.25" customHeight="1">
      <c r="X570" s="417"/>
    </row>
    <row r="571" spans="24:24" ht="14.25" customHeight="1">
      <c r="X571" s="417"/>
    </row>
    <row r="572" spans="24:24" ht="14.25" customHeight="1">
      <c r="X572" s="417"/>
    </row>
    <row r="573" spans="24:24" ht="14.25" customHeight="1">
      <c r="X573" s="417"/>
    </row>
    <row r="574" spans="24:24" ht="14.25" customHeight="1">
      <c r="X574" s="417"/>
    </row>
    <row r="575" spans="24:24" ht="14.25" customHeight="1">
      <c r="X575" s="417"/>
    </row>
    <row r="576" spans="24:24" ht="14.25" customHeight="1">
      <c r="X576" s="417"/>
    </row>
    <row r="577" spans="24:24" ht="14.25" customHeight="1">
      <c r="X577" s="417"/>
    </row>
    <row r="578" spans="24:24" ht="14.25" customHeight="1">
      <c r="X578" s="417"/>
    </row>
    <row r="579" spans="24:24" ht="14.25" customHeight="1">
      <c r="X579" s="417"/>
    </row>
    <row r="580" spans="24:24" ht="14.25" customHeight="1">
      <c r="X580" s="417"/>
    </row>
    <row r="581" spans="24:24" ht="14.25" customHeight="1">
      <c r="X581" s="417"/>
    </row>
    <row r="582" spans="24:24" ht="14.25" customHeight="1">
      <c r="X582" s="417"/>
    </row>
    <row r="583" spans="24:24" ht="14.25" customHeight="1">
      <c r="X583" s="417"/>
    </row>
    <row r="584" spans="24:24" ht="14.25" customHeight="1">
      <c r="X584" s="417"/>
    </row>
    <row r="585" spans="24:24" ht="14.25" customHeight="1">
      <c r="X585" s="417"/>
    </row>
    <row r="586" spans="24:24" ht="14.25" customHeight="1">
      <c r="X586" s="417"/>
    </row>
    <row r="587" spans="24:24" ht="14.25" customHeight="1">
      <c r="X587" s="417"/>
    </row>
    <row r="588" spans="24:24" ht="14.25" customHeight="1">
      <c r="X588" s="417"/>
    </row>
    <row r="589" spans="24:24" ht="14.25" customHeight="1">
      <c r="X589" s="417"/>
    </row>
    <row r="590" spans="24:24" ht="14.25" customHeight="1">
      <c r="X590" s="417"/>
    </row>
    <row r="591" spans="24:24" ht="14.25" customHeight="1">
      <c r="X591" s="417"/>
    </row>
    <row r="592" spans="24:24" ht="14.25" customHeight="1">
      <c r="X592" s="417"/>
    </row>
    <row r="593" spans="24:24" ht="14.25" customHeight="1">
      <c r="X593" s="417"/>
    </row>
    <row r="594" spans="24:24" ht="14.25" customHeight="1">
      <c r="X594" s="417"/>
    </row>
    <row r="595" spans="24:24" ht="14.25" customHeight="1">
      <c r="X595" s="417"/>
    </row>
    <row r="596" spans="24:24" ht="14.25" customHeight="1">
      <c r="X596" s="417"/>
    </row>
    <row r="597" spans="24:24" ht="14.25" customHeight="1">
      <c r="X597" s="417"/>
    </row>
    <row r="598" spans="24:24" ht="14.25" customHeight="1">
      <c r="X598" s="417"/>
    </row>
    <row r="599" spans="24:24" ht="14.25" customHeight="1">
      <c r="X599" s="417"/>
    </row>
    <row r="600" spans="24:24" ht="14.25" customHeight="1">
      <c r="X600" s="417"/>
    </row>
    <row r="601" spans="24:24" ht="14.25" customHeight="1">
      <c r="X601" s="417"/>
    </row>
    <row r="602" spans="24:24" ht="14.25" customHeight="1">
      <c r="X602" s="417"/>
    </row>
    <row r="603" spans="24:24" ht="14.25" customHeight="1">
      <c r="X603" s="417"/>
    </row>
    <row r="604" spans="24:24" ht="14.25" customHeight="1">
      <c r="X604" s="417"/>
    </row>
    <row r="605" spans="24:24" ht="14.25" customHeight="1">
      <c r="X605" s="417"/>
    </row>
    <row r="606" spans="24:24" ht="14.25" customHeight="1">
      <c r="X606" s="417"/>
    </row>
    <row r="607" spans="24:24" ht="14.25" customHeight="1">
      <c r="X607" s="417"/>
    </row>
    <row r="608" spans="24:24" ht="14.25" customHeight="1">
      <c r="X608" s="417"/>
    </row>
    <row r="609" spans="24:24" ht="14.25" customHeight="1">
      <c r="X609" s="417"/>
    </row>
    <row r="610" spans="24:24" ht="14.25" customHeight="1">
      <c r="X610" s="417"/>
    </row>
    <row r="611" spans="24:24" ht="14.25" customHeight="1">
      <c r="X611" s="417"/>
    </row>
    <row r="612" spans="24:24" ht="14.25" customHeight="1">
      <c r="X612" s="417"/>
    </row>
    <row r="613" spans="24:24" ht="14.25" customHeight="1">
      <c r="X613" s="417"/>
    </row>
    <row r="614" spans="24:24" ht="14.25" customHeight="1">
      <c r="X614" s="417"/>
    </row>
    <row r="615" spans="24:24" ht="14.25" customHeight="1">
      <c r="X615" s="417"/>
    </row>
    <row r="616" spans="24:24" ht="14.25" customHeight="1">
      <c r="X616" s="417"/>
    </row>
    <row r="617" spans="24:24" ht="14.25" customHeight="1">
      <c r="X617" s="417"/>
    </row>
    <row r="618" spans="24:24" ht="14.25" customHeight="1">
      <c r="X618" s="417"/>
    </row>
    <row r="619" spans="24:24" ht="14.25" customHeight="1">
      <c r="X619" s="417"/>
    </row>
    <row r="620" spans="24:24" ht="14.25" customHeight="1">
      <c r="X620" s="417"/>
    </row>
    <row r="621" spans="24:24" ht="14.25" customHeight="1">
      <c r="X621" s="417"/>
    </row>
    <row r="622" spans="24:24" ht="14.25" customHeight="1">
      <c r="X622" s="417"/>
    </row>
    <row r="623" spans="24:24" ht="14.25" customHeight="1">
      <c r="X623" s="417"/>
    </row>
    <row r="624" spans="24:24" ht="14.25" customHeight="1">
      <c r="X624" s="417"/>
    </row>
    <row r="625" spans="24:24" ht="14.25" customHeight="1">
      <c r="X625" s="417"/>
    </row>
    <row r="626" spans="24:24" ht="14.25" customHeight="1">
      <c r="X626" s="417"/>
    </row>
    <row r="627" spans="24:24" ht="14.25" customHeight="1">
      <c r="X627" s="417"/>
    </row>
    <row r="628" spans="24:24" ht="14.25" customHeight="1">
      <c r="X628" s="417"/>
    </row>
    <row r="629" spans="24:24" ht="14.25" customHeight="1">
      <c r="X629" s="417"/>
    </row>
    <row r="630" spans="24:24" ht="14.25" customHeight="1">
      <c r="X630" s="417"/>
    </row>
    <row r="631" spans="24:24" ht="14.25" customHeight="1">
      <c r="X631" s="417"/>
    </row>
    <row r="632" spans="24:24" ht="14.25" customHeight="1">
      <c r="X632" s="417"/>
    </row>
    <row r="633" spans="24:24" ht="14.25" customHeight="1">
      <c r="X633" s="417"/>
    </row>
    <row r="634" spans="24:24" ht="14.25" customHeight="1">
      <c r="X634" s="417"/>
    </row>
    <row r="635" spans="24:24" ht="14.25" customHeight="1">
      <c r="X635" s="417"/>
    </row>
    <row r="636" spans="24:24" ht="14.25" customHeight="1">
      <c r="X636" s="417"/>
    </row>
    <row r="637" spans="24:24" ht="14.25" customHeight="1">
      <c r="X637" s="417"/>
    </row>
    <row r="638" spans="24:24" ht="14.25" customHeight="1">
      <c r="X638" s="417"/>
    </row>
    <row r="639" spans="24:24" ht="14.25" customHeight="1">
      <c r="X639" s="417"/>
    </row>
    <row r="640" spans="24:24" ht="14.25" customHeight="1">
      <c r="X640" s="417"/>
    </row>
    <row r="641" spans="24:24" ht="14.25" customHeight="1">
      <c r="X641" s="417"/>
    </row>
    <row r="642" spans="24:24" ht="14.25" customHeight="1">
      <c r="X642" s="417"/>
    </row>
    <row r="643" spans="24:24" ht="14.25" customHeight="1">
      <c r="X643" s="417"/>
    </row>
    <row r="644" spans="24:24" ht="14.25" customHeight="1">
      <c r="X644" s="417"/>
    </row>
    <row r="645" spans="24:24" ht="14.25" customHeight="1">
      <c r="X645" s="417"/>
    </row>
    <row r="646" spans="24:24" ht="14.25" customHeight="1">
      <c r="X646" s="417"/>
    </row>
    <row r="647" spans="24:24" ht="14.25" customHeight="1">
      <c r="X647" s="417"/>
    </row>
    <row r="648" spans="24:24" ht="14.25" customHeight="1">
      <c r="X648" s="417"/>
    </row>
    <row r="649" spans="24:24" ht="14.25" customHeight="1">
      <c r="X649" s="417"/>
    </row>
    <row r="650" spans="24:24" ht="14.25" customHeight="1">
      <c r="X650" s="417"/>
    </row>
    <row r="651" spans="24:24" ht="14.25" customHeight="1">
      <c r="X651" s="417"/>
    </row>
    <row r="652" spans="24:24" ht="14.25" customHeight="1">
      <c r="X652" s="417"/>
    </row>
    <row r="653" spans="24:24" ht="14.25" customHeight="1">
      <c r="X653" s="417"/>
    </row>
    <row r="654" spans="24:24" ht="14.25" customHeight="1">
      <c r="X654" s="417"/>
    </row>
    <row r="655" spans="24:24" ht="14.25" customHeight="1">
      <c r="X655" s="417"/>
    </row>
    <row r="656" spans="24:24" ht="14.25" customHeight="1">
      <c r="X656" s="417"/>
    </row>
    <row r="657" spans="24:24" ht="14.25" customHeight="1">
      <c r="X657" s="417"/>
    </row>
    <row r="658" spans="24:24" ht="14.25" customHeight="1">
      <c r="X658" s="417"/>
    </row>
    <row r="659" spans="24:24" ht="14.25" customHeight="1">
      <c r="X659" s="417"/>
    </row>
    <row r="660" spans="24:24" ht="14.25" customHeight="1">
      <c r="X660" s="417"/>
    </row>
    <row r="661" spans="24:24" ht="14.25" customHeight="1">
      <c r="X661" s="417"/>
    </row>
    <row r="662" spans="24:24" ht="14.25" customHeight="1">
      <c r="X662" s="417"/>
    </row>
    <row r="663" spans="24:24" ht="14.25" customHeight="1">
      <c r="X663" s="417"/>
    </row>
    <row r="664" spans="24:24" ht="14.25" customHeight="1">
      <c r="X664" s="417"/>
    </row>
    <row r="665" spans="24:24" ht="14.25" customHeight="1">
      <c r="X665" s="417"/>
    </row>
    <row r="666" spans="24:24" ht="14.25" customHeight="1">
      <c r="X666" s="417"/>
    </row>
    <row r="667" spans="24:24" ht="14.25" customHeight="1">
      <c r="X667" s="417"/>
    </row>
    <row r="668" spans="24:24" ht="14.25" customHeight="1">
      <c r="X668" s="417"/>
    </row>
    <row r="669" spans="24:24" ht="14.25" customHeight="1">
      <c r="X669" s="417"/>
    </row>
    <row r="670" spans="24:24" ht="14.25" customHeight="1">
      <c r="X670" s="417"/>
    </row>
    <row r="671" spans="24:24" ht="14.25" customHeight="1">
      <c r="X671" s="417"/>
    </row>
    <row r="672" spans="24:24" ht="14.25" customHeight="1">
      <c r="X672" s="417"/>
    </row>
    <row r="673" spans="24:24" ht="14.25" customHeight="1">
      <c r="X673" s="417"/>
    </row>
    <row r="674" spans="24:24" ht="14.25" customHeight="1">
      <c r="X674" s="417"/>
    </row>
    <row r="675" spans="24:24" ht="14.25" customHeight="1">
      <c r="X675" s="417"/>
    </row>
    <row r="676" spans="24:24" ht="14.25" customHeight="1">
      <c r="X676" s="417"/>
    </row>
    <row r="677" spans="24:24" ht="14.25" customHeight="1">
      <c r="X677" s="417"/>
    </row>
    <row r="678" spans="24:24" ht="14.25" customHeight="1">
      <c r="X678" s="417"/>
    </row>
    <row r="679" spans="24:24" ht="14.25" customHeight="1">
      <c r="X679" s="417"/>
    </row>
    <row r="680" spans="24:24" ht="14.25" customHeight="1">
      <c r="X680" s="417"/>
    </row>
    <row r="681" spans="24:24" ht="14.25" customHeight="1">
      <c r="X681" s="417"/>
    </row>
    <row r="682" spans="24:24" ht="14.25" customHeight="1">
      <c r="X682" s="417"/>
    </row>
    <row r="683" spans="24:24" ht="14.25" customHeight="1">
      <c r="X683" s="417"/>
    </row>
    <row r="684" spans="24:24" ht="14.25" customHeight="1">
      <c r="X684" s="417"/>
    </row>
    <row r="685" spans="24:24" ht="14.25" customHeight="1">
      <c r="X685" s="417"/>
    </row>
    <row r="686" spans="24:24" ht="14.25" customHeight="1">
      <c r="X686" s="417"/>
    </row>
    <row r="687" spans="24:24" ht="14.25" customHeight="1">
      <c r="X687" s="417"/>
    </row>
    <row r="688" spans="24:24" ht="14.25" customHeight="1">
      <c r="X688" s="417"/>
    </row>
    <row r="689" spans="24:24" ht="14.25" customHeight="1">
      <c r="X689" s="417"/>
    </row>
    <row r="690" spans="24:24" ht="14.25" customHeight="1">
      <c r="X690" s="417"/>
    </row>
    <row r="691" spans="24:24" ht="14.25" customHeight="1">
      <c r="X691" s="417"/>
    </row>
    <row r="692" spans="24:24" ht="14.25" customHeight="1">
      <c r="X692" s="417"/>
    </row>
    <row r="693" spans="24:24" ht="14.25" customHeight="1">
      <c r="X693" s="417"/>
    </row>
    <row r="694" spans="24:24" ht="14.25" customHeight="1">
      <c r="X694" s="417"/>
    </row>
    <row r="695" spans="24:24" ht="14.25" customHeight="1">
      <c r="X695" s="417"/>
    </row>
    <row r="696" spans="24:24" ht="14.25" customHeight="1">
      <c r="X696" s="417"/>
    </row>
    <row r="697" spans="24:24" ht="14.25" customHeight="1">
      <c r="X697" s="417"/>
    </row>
    <row r="698" spans="24:24" ht="14.25" customHeight="1">
      <c r="X698" s="417"/>
    </row>
    <row r="699" spans="24:24" ht="14.25" customHeight="1">
      <c r="X699" s="417"/>
    </row>
    <row r="700" spans="24:24" ht="14.25" customHeight="1">
      <c r="X700" s="417"/>
    </row>
    <row r="701" spans="24:24" ht="14.25" customHeight="1">
      <c r="X701" s="417"/>
    </row>
    <row r="702" spans="24:24" ht="14.25" customHeight="1">
      <c r="X702" s="417"/>
    </row>
    <row r="703" spans="24:24" ht="14.25" customHeight="1">
      <c r="X703" s="417"/>
    </row>
    <row r="704" spans="24:24" ht="14.25" customHeight="1">
      <c r="X704" s="417"/>
    </row>
    <row r="705" spans="24:24" ht="14.25" customHeight="1">
      <c r="X705" s="417"/>
    </row>
    <row r="706" spans="24:24" ht="14.25" customHeight="1">
      <c r="X706" s="417"/>
    </row>
    <row r="707" spans="24:24" ht="14.25" customHeight="1">
      <c r="X707" s="417"/>
    </row>
    <row r="708" spans="24:24" ht="14.25" customHeight="1">
      <c r="X708" s="417"/>
    </row>
    <row r="709" spans="24:24" ht="14.25" customHeight="1">
      <c r="X709" s="417"/>
    </row>
    <row r="710" spans="24:24" ht="14.25" customHeight="1">
      <c r="X710" s="417"/>
    </row>
    <row r="711" spans="24:24" ht="14.25" customHeight="1">
      <c r="X711" s="417"/>
    </row>
    <row r="712" spans="24:24" ht="14.25" customHeight="1">
      <c r="X712" s="417"/>
    </row>
    <row r="713" spans="24:24" ht="14.25" customHeight="1">
      <c r="X713" s="417"/>
    </row>
    <row r="714" spans="24:24" ht="14.25" customHeight="1">
      <c r="X714" s="417"/>
    </row>
    <row r="715" spans="24:24" ht="14.25" customHeight="1">
      <c r="X715" s="417"/>
    </row>
    <row r="716" spans="24:24" ht="14.25" customHeight="1">
      <c r="X716" s="417"/>
    </row>
    <row r="717" spans="24:24" ht="14.25" customHeight="1">
      <c r="X717" s="417"/>
    </row>
    <row r="718" spans="24:24" ht="14.25" customHeight="1">
      <c r="X718" s="417"/>
    </row>
    <row r="719" spans="24:24" ht="14.25" customHeight="1">
      <c r="X719" s="417"/>
    </row>
    <row r="720" spans="24:24" ht="14.25" customHeight="1">
      <c r="X720" s="417"/>
    </row>
    <row r="721" spans="24:24" ht="14.25" customHeight="1">
      <c r="X721" s="417"/>
    </row>
    <row r="722" spans="24:24" ht="14.25" customHeight="1">
      <c r="X722" s="417"/>
    </row>
    <row r="723" spans="24:24" ht="14.25" customHeight="1">
      <c r="X723" s="417"/>
    </row>
    <row r="724" spans="24:24" ht="14.25" customHeight="1">
      <c r="X724" s="417"/>
    </row>
    <row r="725" spans="24:24" ht="14.25" customHeight="1">
      <c r="X725" s="417"/>
    </row>
    <row r="726" spans="24:24" ht="14.25" customHeight="1">
      <c r="X726" s="417"/>
    </row>
    <row r="727" spans="24:24" ht="14.25" customHeight="1">
      <c r="X727" s="417"/>
    </row>
    <row r="728" spans="24:24" ht="14.25" customHeight="1">
      <c r="X728" s="417"/>
    </row>
    <row r="729" spans="24:24" ht="14.25" customHeight="1">
      <c r="X729" s="417"/>
    </row>
    <row r="730" spans="24:24" ht="14.25" customHeight="1">
      <c r="X730" s="417"/>
    </row>
    <row r="731" spans="24:24" ht="14.25" customHeight="1">
      <c r="X731" s="417"/>
    </row>
    <row r="732" spans="24:24" ht="14.25" customHeight="1">
      <c r="X732" s="417"/>
    </row>
    <row r="733" spans="24:24" ht="14.25" customHeight="1">
      <c r="X733" s="417"/>
    </row>
    <row r="734" spans="24:24" ht="14.25" customHeight="1">
      <c r="X734" s="417"/>
    </row>
    <row r="735" spans="24:24" ht="14.25" customHeight="1">
      <c r="X735" s="417"/>
    </row>
    <row r="736" spans="24:24" ht="14.25" customHeight="1">
      <c r="X736" s="417"/>
    </row>
    <row r="737" spans="24:24" ht="14.25" customHeight="1">
      <c r="X737" s="417"/>
    </row>
    <row r="738" spans="24:24" ht="14.25" customHeight="1">
      <c r="X738" s="417"/>
    </row>
    <row r="739" spans="24:24" ht="14.25" customHeight="1">
      <c r="X739" s="417"/>
    </row>
    <row r="740" spans="24:24" ht="14.25" customHeight="1">
      <c r="X740" s="417"/>
    </row>
    <row r="741" spans="24:24" ht="14.25" customHeight="1">
      <c r="X741" s="417"/>
    </row>
    <row r="742" spans="24:24" ht="14.25" customHeight="1">
      <c r="X742" s="417"/>
    </row>
    <row r="743" spans="24:24" ht="14.25" customHeight="1">
      <c r="X743" s="417"/>
    </row>
    <row r="744" spans="24:24" ht="14.25" customHeight="1">
      <c r="X744" s="417"/>
    </row>
    <row r="745" spans="24:24" ht="14.25" customHeight="1">
      <c r="X745" s="417"/>
    </row>
    <row r="746" spans="24:24" ht="14.25" customHeight="1">
      <c r="X746" s="417"/>
    </row>
    <row r="747" spans="24:24" ht="14.25" customHeight="1">
      <c r="X747" s="417"/>
    </row>
    <row r="748" spans="24:24" ht="14.25" customHeight="1">
      <c r="X748" s="417"/>
    </row>
    <row r="749" spans="24:24" ht="14.25" customHeight="1">
      <c r="X749" s="417"/>
    </row>
    <row r="750" spans="24:24" ht="14.25" customHeight="1">
      <c r="X750" s="417"/>
    </row>
    <row r="751" spans="24:24" ht="14.25" customHeight="1">
      <c r="X751" s="417"/>
    </row>
    <row r="752" spans="24:24" ht="14.25" customHeight="1">
      <c r="X752" s="417"/>
    </row>
    <row r="753" spans="24:24" ht="14.25" customHeight="1">
      <c r="X753" s="417"/>
    </row>
    <row r="754" spans="24:24" ht="14.25" customHeight="1">
      <c r="X754" s="417"/>
    </row>
    <row r="755" spans="24:24" ht="14.25" customHeight="1">
      <c r="X755" s="417"/>
    </row>
    <row r="756" spans="24:24" ht="14.25" customHeight="1">
      <c r="X756" s="417"/>
    </row>
    <row r="757" spans="24:24" ht="14.25" customHeight="1">
      <c r="X757" s="417"/>
    </row>
    <row r="758" spans="24:24" ht="14.25" customHeight="1">
      <c r="X758" s="417"/>
    </row>
    <row r="759" spans="24:24" ht="14.25" customHeight="1">
      <c r="X759" s="417"/>
    </row>
    <row r="760" spans="24:24" ht="14.25" customHeight="1">
      <c r="X760" s="417"/>
    </row>
    <row r="761" spans="24:24" ht="14.25" customHeight="1">
      <c r="X761" s="417"/>
    </row>
    <row r="762" spans="24:24" ht="14.25" customHeight="1">
      <c r="X762" s="417"/>
    </row>
    <row r="763" spans="24:24" ht="14.25" customHeight="1">
      <c r="X763" s="417"/>
    </row>
    <row r="764" spans="24:24" ht="14.25" customHeight="1">
      <c r="X764" s="417"/>
    </row>
    <row r="765" spans="24:24" ht="14.25" customHeight="1">
      <c r="X765" s="417"/>
    </row>
    <row r="766" spans="24:24" ht="14.25" customHeight="1">
      <c r="X766" s="417"/>
    </row>
    <row r="767" spans="24:24" ht="14.25" customHeight="1">
      <c r="X767" s="417"/>
    </row>
    <row r="768" spans="24:24" ht="14.25" customHeight="1">
      <c r="X768" s="417"/>
    </row>
    <row r="769" spans="24:24" ht="14.25" customHeight="1">
      <c r="X769" s="417"/>
    </row>
    <row r="770" spans="24:24" ht="14.25" customHeight="1">
      <c r="X770" s="417"/>
    </row>
    <row r="771" spans="24:24" ht="14.25" customHeight="1">
      <c r="X771" s="417"/>
    </row>
    <row r="772" spans="24:24" ht="14.25" customHeight="1">
      <c r="X772" s="417"/>
    </row>
    <row r="773" spans="24:24" ht="14.25" customHeight="1">
      <c r="X773" s="417"/>
    </row>
    <row r="774" spans="24:24" ht="14.25" customHeight="1">
      <c r="X774" s="417"/>
    </row>
    <row r="775" spans="24:24" ht="14.25" customHeight="1">
      <c r="X775" s="417"/>
    </row>
    <row r="776" spans="24:24" ht="14.25" customHeight="1">
      <c r="X776" s="417"/>
    </row>
    <row r="777" spans="24:24" ht="14.25" customHeight="1">
      <c r="X777" s="417"/>
    </row>
    <row r="778" spans="24:24" ht="14.25" customHeight="1">
      <c r="X778" s="417"/>
    </row>
    <row r="779" spans="24:24" ht="14.25" customHeight="1">
      <c r="X779" s="417"/>
    </row>
    <row r="780" spans="24:24" ht="14.25" customHeight="1">
      <c r="X780" s="417"/>
    </row>
    <row r="781" spans="24:24" ht="14.25" customHeight="1">
      <c r="X781" s="417"/>
    </row>
    <row r="782" spans="24:24" ht="14.25" customHeight="1">
      <c r="X782" s="417"/>
    </row>
    <row r="783" spans="24:24" ht="14.25" customHeight="1">
      <c r="X783" s="417"/>
    </row>
    <row r="784" spans="24:24" ht="14.25" customHeight="1">
      <c r="X784" s="417"/>
    </row>
    <row r="785" spans="24:24" ht="14.25" customHeight="1">
      <c r="X785" s="417"/>
    </row>
    <row r="786" spans="24:24" ht="14.25" customHeight="1">
      <c r="X786" s="417"/>
    </row>
    <row r="787" spans="24:24" ht="14.25" customHeight="1">
      <c r="X787" s="417"/>
    </row>
    <row r="788" spans="24:24" ht="14.25" customHeight="1">
      <c r="X788" s="417"/>
    </row>
    <row r="789" spans="24:24" ht="14.25" customHeight="1">
      <c r="X789" s="417"/>
    </row>
    <row r="790" spans="24:24" ht="14.25" customHeight="1">
      <c r="X790" s="417"/>
    </row>
    <row r="791" spans="24:24" ht="14.25" customHeight="1">
      <c r="X791" s="417"/>
    </row>
    <row r="792" spans="24:24" ht="14.25" customHeight="1">
      <c r="X792" s="417"/>
    </row>
    <row r="793" spans="24:24" ht="14.25" customHeight="1">
      <c r="X793" s="417"/>
    </row>
    <row r="794" spans="24:24" ht="14.25" customHeight="1">
      <c r="X794" s="417"/>
    </row>
    <row r="795" spans="24:24" ht="14.25" customHeight="1">
      <c r="X795" s="417"/>
    </row>
    <row r="796" spans="24:24" ht="14.25" customHeight="1">
      <c r="X796" s="417"/>
    </row>
    <row r="797" spans="24:24" ht="14.25" customHeight="1">
      <c r="X797" s="417"/>
    </row>
    <row r="798" spans="24:24" ht="14.25" customHeight="1">
      <c r="X798" s="417"/>
    </row>
    <row r="799" spans="24:24" ht="14.25" customHeight="1">
      <c r="X799" s="417"/>
    </row>
    <row r="800" spans="24:24" ht="14.25" customHeight="1">
      <c r="X800" s="417"/>
    </row>
    <row r="801" spans="24:24" ht="14.25" customHeight="1">
      <c r="X801" s="417"/>
    </row>
    <row r="802" spans="24:24" ht="14.25" customHeight="1">
      <c r="X802" s="417"/>
    </row>
    <row r="803" spans="24:24" ht="14.25" customHeight="1">
      <c r="X803" s="417"/>
    </row>
    <row r="804" spans="24:24" ht="14.25" customHeight="1">
      <c r="X804" s="417"/>
    </row>
    <row r="805" spans="24:24" ht="14.25" customHeight="1">
      <c r="X805" s="417"/>
    </row>
    <row r="806" spans="24:24" ht="14.25" customHeight="1">
      <c r="X806" s="417"/>
    </row>
    <row r="807" spans="24:24" ht="14.25" customHeight="1">
      <c r="X807" s="417"/>
    </row>
    <row r="808" spans="24:24" ht="14.25" customHeight="1">
      <c r="X808" s="417"/>
    </row>
    <row r="809" spans="24:24" ht="14.25" customHeight="1">
      <c r="X809" s="417"/>
    </row>
    <row r="810" spans="24:24" ht="14.25" customHeight="1">
      <c r="X810" s="417"/>
    </row>
    <row r="811" spans="24:24" ht="14.25" customHeight="1">
      <c r="X811" s="417"/>
    </row>
    <row r="812" spans="24:24" ht="14.25" customHeight="1">
      <c r="X812" s="417"/>
    </row>
    <row r="813" spans="24:24" ht="14.25" customHeight="1">
      <c r="X813" s="417"/>
    </row>
    <row r="814" spans="24:24" ht="14.25" customHeight="1">
      <c r="X814" s="417"/>
    </row>
    <row r="815" spans="24:24" ht="14.25" customHeight="1">
      <c r="X815" s="417"/>
    </row>
    <row r="816" spans="24:24" ht="14.25" customHeight="1">
      <c r="X816" s="417"/>
    </row>
    <row r="817" spans="24:24" ht="14.25" customHeight="1">
      <c r="X817" s="417"/>
    </row>
    <row r="818" spans="24:24" ht="14.25" customHeight="1">
      <c r="X818" s="417"/>
    </row>
    <row r="819" spans="24:24" ht="14.25" customHeight="1">
      <c r="X819" s="417"/>
    </row>
    <row r="820" spans="24:24" ht="14.25" customHeight="1">
      <c r="X820" s="417"/>
    </row>
    <row r="821" spans="24:24" ht="14.25" customHeight="1">
      <c r="X821" s="417"/>
    </row>
    <row r="822" spans="24:24" ht="14.25" customHeight="1">
      <c r="X822" s="417"/>
    </row>
    <row r="823" spans="24:24" ht="14.25" customHeight="1">
      <c r="X823" s="417"/>
    </row>
    <row r="824" spans="24:24" ht="14.25" customHeight="1">
      <c r="X824" s="417"/>
    </row>
    <row r="825" spans="24:24" ht="14.25" customHeight="1">
      <c r="X825" s="417"/>
    </row>
    <row r="826" spans="24:24" ht="14.25" customHeight="1">
      <c r="X826" s="417"/>
    </row>
    <row r="827" spans="24:24" ht="14.25" customHeight="1">
      <c r="X827" s="417"/>
    </row>
    <row r="828" spans="24:24" ht="14.25" customHeight="1">
      <c r="X828" s="417"/>
    </row>
    <row r="829" spans="24:24" ht="14.25" customHeight="1">
      <c r="X829" s="417"/>
    </row>
    <row r="830" spans="24:24" ht="14.25" customHeight="1">
      <c r="X830" s="417"/>
    </row>
    <row r="831" spans="24:24" ht="14.25" customHeight="1">
      <c r="X831" s="417"/>
    </row>
    <row r="832" spans="24:24" ht="14.25" customHeight="1">
      <c r="X832" s="417"/>
    </row>
    <row r="833" spans="24:24" ht="14.25" customHeight="1">
      <c r="X833" s="417"/>
    </row>
    <row r="834" spans="24:24" ht="14.25" customHeight="1">
      <c r="X834" s="417"/>
    </row>
    <row r="835" spans="24:24" ht="14.25" customHeight="1">
      <c r="X835" s="417"/>
    </row>
    <row r="836" spans="24:24" ht="14.25" customHeight="1">
      <c r="X836" s="417"/>
    </row>
    <row r="837" spans="24:24" ht="14.25" customHeight="1">
      <c r="X837" s="417"/>
    </row>
    <row r="838" spans="24:24" ht="14.25" customHeight="1">
      <c r="X838" s="417"/>
    </row>
    <row r="839" spans="24:24" ht="14.25" customHeight="1">
      <c r="X839" s="417"/>
    </row>
    <row r="840" spans="24:24" ht="14.25" customHeight="1">
      <c r="X840" s="417"/>
    </row>
    <row r="841" spans="24:24" ht="14.25" customHeight="1">
      <c r="X841" s="417"/>
    </row>
    <row r="842" spans="24:24" ht="14.25" customHeight="1">
      <c r="X842" s="417"/>
    </row>
    <row r="843" spans="24:24" ht="14.25" customHeight="1">
      <c r="X843" s="417"/>
    </row>
    <row r="844" spans="24:24" ht="14.25" customHeight="1">
      <c r="X844" s="417"/>
    </row>
    <row r="845" spans="24:24" ht="14.25" customHeight="1">
      <c r="X845" s="417"/>
    </row>
    <row r="846" spans="24:24" ht="14.25" customHeight="1">
      <c r="X846" s="417"/>
    </row>
    <row r="847" spans="24:24" ht="14.25" customHeight="1">
      <c r="X847" s="417"/>
    </row>
    <row r="848" spans="24:24" ht="14.25" customHeight="1">
      <c r="X848" s="417"/>
    </row>
    <row r="849" spans="24:24" ht="14.25" customHeight="1">
      <c r="X849" s="417"/>
    </row>
    <row r="850" spans="24:24" ht="14.25" customHeight="1">
      <c r="X850" s="417"/>
    </row>
    <row r="851" spans="24:24" ht="14.25" customHeight="1">
      <c r="X851" s="417"/>
    </row>
    <row r="852" spans="24:24" ht="14.25" customHeight="1">
      <c r="X852" s="417"/>
    </row>
    <row r="853" spans="24:24" ht="14.25" customHeight="1">
      <c r="X853" s="417"/>
    </row>
    <row r="854" spans="24:24" ht="14.25" customHeight="1">
      <c r="X854" s="417"/>
    </row>
    <row r="855" spans="24:24" ht="14.25" customHeight="1">
      <c r="X855" s="417"/>
    </row>
    <row r="856" spans="24:24" ht="14.25" customHeight="1">
      <c r="X856" s="417"/>
    </row>
    <row r="857" spans="24:24" ht="14.25" customHeight="1">
      <c r="X857" s="417"/>
    </row>
    <row r="858" spans="24:24" ht="14.25" customHeight="1">
      <c r="X858" s="417"/>
    </row>
    <row r="859" spans="24:24" ht="14.25" customHeight="1">
      <c r="X859" s="417"/>
    </row>
    <row r="860" spans="24:24" ht="14.25" customHeight="1">
      <c r="X860" s="417"/>
    </row>
    <row r="861" spans="24:24" ht="14.25" customHeight="1">
      <c r="X861" s="417"/>
    </row>
    <row r="862" spans="24:24" ht="14.25" customHeight="1">
      <c r="X862" s="417"/>
    </row>
    <row r="863" spans="24:24" ht="14.25" customHeight="1">
      <c r="X863" s="417"/>
    </row>
    <row r="864" spans="24:24" ht="14.25" customHeight="1">
      <c r="X864" s="417"/>
    </row>
    <row r="865" spans="24:24" ht="14.25" customHeight="1">
      <c r="X865" s="417"/>
    </row>
    <row r="866" spans="24:24" ht="14.25" customHeight="1">
      <c r="X866" s="417"/>
    </row>
    <row r="867" spans="24:24" ht="14.25" customHeight="1">
      <c r="X867" s="417"/>
    </row>
    <row r="868" spans="24:24" ht="14.25" customHeight="1">
      <c r="X868" s="417"/>
    </row>
    <row r="869" spans="24:24" ht="14.25" customHeight="1">
      <c r="X869" s="417"/>
    </row>
    <row r="870" spans="24:24" ht="14.25" customHeight="1">
      <c r="X870" s="417"/>
    </row>
    <row r="871" spans="24:24" ht="14.25" customHeight="1">
      <c r="X871" s="417"/>
    </row>
    <row r="872" spans="24:24" ht="14.25" customHeight="1">
      <c r="X872" s="417"/>
    </row>
    <row r="873" spans="24:24" ht="14.25" customHeight="1">
      <c r="X873" s="417"/>
    </row>
    <row r="874" spans="24:24" ht="14.25" customHeight="1">
      <c r="X874" s="417"/>
    </row>
    <row r="875" spans="24:24" ht="14.25" customHeight="1">
      <c r="X875" s="417"/>
    </row>
    <row r="876" spans="24:24" ht="14.25" customHeight="1">
      <c r="X876" s="417"/>
    </row>
    <row r="877" spans="24:24" ht="14.25" customHeight="1">
      <c r="X877" s="417"/>
    </row>
    <row r="878" spans="24:24" ht="14.25" customHeight="1">
      <c r="X878" s="417"/>
    </row>
    <row r="879" spans="24:24" ht="14.25" customHeight="1">
      <c r="X879" s="417"/>
    </row>
    <row r="880" spans="24:24" ht="14.25" customHeight="1">
      <c r="X880" s="417"/>
    </row>
    <row r="881" spans="24:24" ht="14.25" customHeight="1">
      <c r="X881" s="417"/>
    </row>
    <row r="882" spans="24:24" ht="14.25" customHeight="1">
      <c r="X882" s="417"/>
    </row>
    <row r="883" spans="24:24" ht="14.25" customHeight="1">
      <c r="X883" s="417"/>
    </row>
    <row r="884" spans="24:24" ht="14.25" customHeight="1">
      <c r="X884" s="417"/>
    </row>
    <row r="885" spans="24:24" ht="14.25" customHeight="1">
      <c r="X885" s="417"/>
    </row>
    <row r="886" spans="24:24" ht="14.25" customHeight="1">
      <c r="X886" s="417"/>
    </row>
    <row r="887" spans="24:24" ht="14.25" customHeight="1">
      <c r="X887" s="417"/>
    </row>
    <row r="888" spans="24:24" ht="14.25" customHeight="1">
      <c r="X888" s="417"/>
    </row>
    <row r="889" spans="24:24" ht="14.25" customHeight="1">
      <c r="X889" s="417"/>
    </row>
    <row r="890" spans="24:24" ht="14.25" customHeight="1">
      <c r="X890" s="417"/>
    </row>
    <row r="891" spans="24:24" ht="14.25" customHeight="1">
      <c r="X891" s="417"/>
    </row>
    <row r="892" spans="24:24" ht="14.25" customHeight="1">
      <c r="X892" s="417"/>
    </row>
    <row r="893" spans="24:24" ht="14.25" customHeight="1">
      <c r="X893" s="417"/>
    </row>
    <row r="894" spans="24:24" ht="14.25" customHeight="1">
      <c r="X894" s="417"/>
    </row>
    <row r="895" spans="24:24" ht="14.25" customHeight="1">
      <c r="X895" s="417"/>
    </row>
    <row r="896" spans="24:24" ht="14.25" customHeight="1">
      <c r="X896" s="417"/>
    </row>
    <row r="897" spans="24:24" ht="14.25" customHeight="1">
      <c r="X897" s="417"/>
    </row>
    <row r="898" spans="24:24" ht="14.25" customHeight="1">
      <c r="X898" s="417"/>
    </row>
    <row r="899" spans="24:24" ht="14.25" customHeight="1">
      <c r="X899" s="417"/>
    </row>
    <row r="900" spans="24:24" ht="14.25" customHeight="1">
      <c r="X900" s="417"/>
    </row>
    <row r="901" spans="24:24" ht="14.25" customHeight="1">
      <c r="X901" s="417"/>
    </row>
    <row r="902" spans="24:24" ht="14.25" customHeight="1">
      <c r="X902" s="417"/>
    </row>
    <row r="903" spans="24:24" ht="14.25" customHeight="1">
      <c r="X903" s="417"/>
    </row>
    <row r="904" spans="24:24" ht="14.25" customHeight="1">
      <c r="X904" s="417"/>
    </row>
    <row r="905" spans="24:24" ht="14.25" customHeight="1">
      <c r="X905" s="417"/>
    </row>
    <row r="906" spans="24:24" ht="14.25" customHeight="1">
      <c r="X906" s="417"/>
    </row>
    <row r="907" spans="24:24" ht="14.25" customHeight="1">
      <c r="X907" s="417"/>
    </row>
    <row r="908" spans="24:24" ht="14.25" customHeight="1">
      <c r="X908" s="417"/>
    </row>
    <row r="909" spans="24:24" ht="14.25" customHeight="1">
      <c r="X909" s="417"/>
    </row>
    <row r="910" spans="24:24" ht="14.25" customHeight="1">
      <c r="X910" s="417"/>
    </row>
    <row r="911" spans="24:24" ht="14.25" customHeight="1">
      <c r="X911" s="417"/>
    </row>
    <row r="912" spans="24:24" ht="14.25" customHeight="1">
      <c r="X912" s="417"/>
    </row>
    <row r="913" spans="24:24" ht="14.25" customHeight="1">
      <c r="X913" s="417"/>
    </row>
    <row r="914" spans="24:24" ht="14.25" customHeight="1">
      <c r="X914" s="417"/>
    </row>
    <row r="915" spans="24:24" ht="14.25" customHeight="1">
      <c r="X915" s="417"/>
    </row>
    <row r="916" spans="24:24" ht="14.25" customHeight="1">
      <c r="X916" s="417"/>
    </row>
    <row r="917" spans="24:24" ht="14.25" customHeight="1">
      <c r="X917" s="417"/>
    </row>
    <row r="918" spans="24:24" ht="14.25" customHeight="1">
      <c r="X918" s="417"/>
    </row>
    <row r="919" spans="24:24" ht="14.25" customHeight="1">
      <c r="X919" s="417"/>
    </row>
    <row r="920" spans="24:24" ht="14.25" customHeight="1">
      <c r="X920" s="417"/>
    </row>
    <row r="921" spans="24:24" ht="14.25" customHeight="1">
      <c r="X921" s="417"/>
    </row>
    <row r="922" spans="24:24" ht="14.25" customHeight="1">
      <c r="X922" s="417"/>
    </row>
    <row r="923" spans="24:24" ht="14.25" customHeight="1">
      <c r="X923" s="417"/>
    </row>
    <row r="924" spans="24:24" ht="14.25" customHeight="1">
      <c r="X924" s="417"/>
    </row>
    <row r="925" spans="24:24" ht="14.25" customHeight="1">
      <c r="X925" s="417"/>
    </row>
    <row r="926" spans="24:24" ht="14.25" customHeight="1">
      <c r="X926" s="417"/>
    </row>
    <row r="927" spans="24:24" ht="14.25" customHeight="1">
      <c r="X927" s="417"/>
    </row>
    <row r="928" spans="24:24" ht="14.25" customHeight="1">
      <c r="X928" s="417"/>
    </row>
    <row r="929" spans="24:24" ht="14.25" customHeight="1">
      <c r="X929" s="417"/>
    </row>
    <row r="930" spans="24:24" ht="14.25" customHeight="1">
      <c r="X930" s="417"/>
    </row>
    <row r="931" spans="24:24" ht="14.25" customHeight="1">
      <c r="X931" s="417"/>
    </row>
    <row r="932" spans="24:24" ht="14.25" customHeight="1">
      <c r="X932" s="417"/>
    </row>
    <row r="933" spans="24:24" ht="14.25" customHeight="1">
      <c r="X933" s="417"/>
    </row>
    <row r="934" spans="24:24" ht="14.25" customHeight="1">
      <c r="X934" s="417"/>
    </row>
    <row r="935" spans="24:24" ht="14.25" customHeight="1">
      <c r="X935" s="417"/>
    </row>
    <row r="936" spans="24:24" ht="14.25" customHeight="1">
      <c r="X936" s="417"/>
    </row>
    <row r="937" spans="24:24" ht="14.25" customHeight="1">
      <c r="X937" s="417"/>
    </row>
    <row r="938" spans="24:24" ht="14.25" customHeight="1">
      <c r="X938" s="417"/>
    </row>
    <row r="939" spans="24:24" ht="14.25" customHeight="1">
      <c r="X939" s="417"/>
    </row>
    <row r="940" spans="24:24" ht="14.25" customHeight="1">
      <c r="X940" s="417"/>
    </row>
    <row r="941" spans="24:24" ht="14.25" customHeight="1">
      <c r="X941" s="417"/>
    </row>
    <row r="942" spans="24:24" ht="14.25" customHeight="1">
      <c r="X942" s="417"/>
    </row>
    <row r="943" spans="24:24" ht="14.25" customHeight="1">
      <c r="X943" s="417"/>
    </row>
    <row r="944" spans="24:24" ht="14.25" customHeight="1">
      <c r="X944" s="417"/>
    </row>
    <row r="945" spans="24:24" ht="14.25" customHeight="1">
      <c r="X945" s="417"/>
    </row>
    <row r="946" spans="24:24" ht="14.25" customHeight="1">
      <c r="X946" s="417"/>
    </row>
    <row r="947" spans="24:24" ht="14.25" customHeight="1">
      <c r="X947" s="417"/>
    </row>
    <row r="948" spans="24:24" ht="14.25" customHeight="1">
      <c r="X948" s="417"/>
    </row>
    <row r="949" spans="24:24" ht="14.25" customHeight="1">
      <c r="X949" s="417"/>
    </row>
    <row r="950" spans="24:24" ht="14.25" customHeight="1">
      <c r="X950" s="417"/>
    </row>
    <row r="951" spans="24:24" ht="14.25" customHeight="1">
      <c r="X951" s="417"/>
    </row>
    <row r="952" spans="24:24" ht="14.25" customHeight="1">
      <c r="X952" s="417"/>
    </row>
    <row r="953" spans="24:24" ht="14.25" customHeight="1">
      <c r="X953" s="417"/>
    </row>
    <row r="954" spans="24:24" ht="14.25" customHeight="1">
      <c r="X954" s="417"/>
    </row>
    <row r="955" spans="24:24" ht="14.25" customHeight="1">
      <c r="X955" s="417"/>
    </row>
    <row r="956" spans="24:24" ht="14.25" customHeight="1">
      <c r="X956" s="417"/>
    </row>
    <row r="957" spans="24:24" ht="14.25" customHeight="1">
      <c r="X957" s="417"/>
    </row>
    <row r="958" spans="24:24" ht="14.25" customHeight="1">
      <c r="X958" s="417"/>
    </row>
    <row r="959" spans="24:24" ht="14.25" customHeight="1">
      <c r="X959" s="417"/>
    </row>
    <row r="960" spans="24:24" ht="14.25" customHeight="1">
      <c r="X960" s="417"/>
    </row>
    <row r="961" spans="24:24" ht="14.25" customHeight="1">
      <c r="X961" s="417"/>
    </row>
    <row r="962" spans="24:24" ht="14.25" customHeight="1">
      <c r="X962" s="417"/>
    </row>
    <row r="963" spans="24:24" ht="14.25" customHeight="1">
      <c r="X963" s="417"/>
    </row>
    <row r="964" spans="24:24" ht="14.25" customHeight="1">
      <c r="X964" s="417"/>
    </row>
    <row r="965" spans="24:24" ht="14.25" customHeight="1">
      <c r="X965" s="417"/>
    </row>
    <row r="966" spans="24:24" ht="14.25" customHeight="1">
      <c r="X966" s="417"/>
    </row>
    <row r="967" spans="24:24" ht="14.25" customHeight="1">
      <c r="X967" s="417"/>
    </row>
    <row r="968" spans="24:24" ht="14.25" customHeight="1">
      <c r="X968" s="417"/>
    </row>
    <row r="969" spans="24:24" ht="14.25" customHeight="1">
      <c r="X969" s="417"/>
    </row>
    <row r="970" spans="24:24" ht="14.25" customHeight="1">
      <c r="X970" s="417"/>
    </row>
    <row r="971" spans="24:24" ht="14.25" customHeight="1">
      <c r="X971" s="417"/>
    </row>
    <row r="972" spans="24:24" ht="14.25" customHeight="1">
      <c r="X972" s="417"/>
    </row>
    <row r="973" spans="24:24" ht="14.25" customHeight="1">
      <c r="X973" s="417"/>
    </row>
    <row r="974" spans="24:24" ht="14.25" customHeight="1">
      <c r="X974" s="417"/>
    </row>
    <row r="975" spans="24:24" ht="14.25" customHeight="1">
      <c r="X975" s="417"/>
    </row>
    <row r="976" spans="24:24" ht="14.25" customHeight="1">
      <c r="X976" s="417"/>
    </row>
    <row r="977" spans="24:24" ht="14.25" customHeight="1">
      <c r="X977" s="417"/>
    </row>
    <row r="978" spans="24:24" ht="14.25" customHeight="1">
      <c r="X978" s="417"/>
    </row>
    <row r="979" spans="24:24" ht="14.25" customHeight="1">
      <c r="X979" s="417"/>
    </row>
    <row r="980" spans="24:24" ht="14.25" customHeight="1">
      <c r="X980" s="417"/>
    </row>
    <row r="981" spans="24:24" ht="14.25" customHeight="1">
      <c r="X981" s="417"/>
    </row>
    <row r="982" spans="24:24" ht="14.25" customHeight="1">
      <c r="X982" s="417"/>
    </row>
  </sheetData>
  <autoFilter ref="C2:W82"/>
  <mergeCells count="21">
    <mergeCell ref="C1:W1"/>
    <mergeCell ref="A51:A54"/>
    <mergeCell ref="A47:A50"/>
    <mergeCell ref="A55:A58"/>
    <mergeCell ref="A63:A66"/>
    <mergeCell ref="A43:A46"/>
    <mergeCell ref="A39:A42"/>
    <mergeCell ref="A31:A34"/>
    <mergeCell ref="A35:A38"/>
    <mergeCell ref="A15:A18"/>
    <mergeCell ref="A19:A22"/>
    <mergeCell ref="A23:A26"/>
    <mergeCell ref="A3:A6"/>
    <mergeCell ref="A7:A10"/>
    <mergeCell ref="A11:A14"/>
    <mergeCell ref="A67:A70"/>
    <mergeCell ref="A75:A78"/>
    <mergeCell ref="A79:A82"/>
    <mergeCell ref="A59:A62"/>
    <mergeCell ref="A27:A30"/>
    <mergeCell ref="A71:A74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9"/>
  <sheetViews>
    <sheetView zoomScale="70" zoomScaleNormal="70" workbookViewId="0">
      <selection activeCell="G1" sqref="A1:XFD1048576"/>
    </sheetView>
  </sheetViews>
  <sheetFormatPr baseColWidth="10" defaultColWidth="14.44140625" defaultRowHeight="15" customHeight="1"/>
  <cols>
    <col min="1" max="2" width="6" customWidth="1"/>
    <col min="3" max="3" width="35.44140625" customWidth="1"/>
    <col min="4" max="4" width="22.33203125" customWidth="1"/>
    <col min="5" max="5" width="8.109375" customWidth="1"/>
    <col min="6" max="21" width="6.33203125" customWidth="1"/>
    <col min="22" max="22" width="9.109375" customWidth="1"/>
    <col min="23" max="23" width="11.33203125" customWidth="1"/>
    <col min="24" max="24" width="8.33203125" customWidth="1"/>
    <col min="25" max="25" width="11.44140625" customWidth="1"/>
    <col min="26" max="26" width="10.33203125" customWidth="1"/>
    <col min="27" max="27" width="10.88671875" customWidth="1"/>
  </cols>
  <sheetData>
    <row r="1" spans="1:27" ht="27.75" customHeight="1">
      <c r="A1" s="324"/>
      <c r="B1" s="324"/>
      <c r="C1" s="402" t="s">
        <v>143</v>
      </c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298"/>
      <c r="Y1" s="1"/>
      <c r="Z1" s="1"/>
      <c r="AA1" s="1"/>
    </row>
    <row r="2" spans="1:27" ht="27.75" customHeight="1">
      <c r="A2" s="324"/>
      <c r="B2" s="326" t="s">
        <v>4</v>
      </c>
      <c r="C2" s="327" t="s">
        <v>6</v>
      </c>
      <c r="D2" s="327" t="s">
        <v>7</v>
      </c>
      <c r="E2" s="327" t="s">
        <v>8</v>
      </c>
      <c r="F2" s="327" t="s">
        <v>9</v>
      </c>
      <c r="G2" s="327" t="s">
        <v>10</v>
      </c>
      <c r="H2" s="327" t="s">
        <v>11</v>
      </c>
      <c r="I2" s="327" t="s">
        <v>12</v>
      </c>
      <c r="J2" s="327" t="s">
        <v>13</v>
      </c>
      <c r="K2" s="327" t="s">
        <v>14</v>
      </c>
      <c r="L2" s="327" t="s">
        <v>132</v>
      </c>
      <c r="M2" s="327" t="s">
        <v>133</v>
      </c>
      <c r="N2" s="327" t="s">
        <v>134</v>
      </c>
      <c r="O2" s="327" t="s">
        <v>135</v>
      </c>
      <c r="P2" s="327" t="s">
        <v>136</v>
      </c>
      <c r="Q2" s="327" t="s">
        <v>137</v>
      </c>
      <c r="R2" s="327" t="s">
        <v>138</v>
      </c>
      <c r="S2" s="327" t="s">
        <v>139</v>
      </c>
      <c r="T2" s="327" t="s">
        <v>140</v>
      </c>
      <c r="U2" s="327" t="s">
        <v>141</v>
      </c>
      <c r="V2" s="327" t="s">
        <v>15</v>
      </c>
      <c r="W2" s="328" t="s">
        <v>16</v>
      </c>
      <c r="X2" s="329" t="s">
        <v>125</v>
      </c>
      <c r="Y2" s="330" t="s">
        <v>144</v>
      </c>
      <c r="Z2" s="330" t="s">
        <v>15</v>
      </c>
      <c r="AA2" s="53" t="s">
        <v>142</v>
      </c>
    </row>
    <row r="3" spans="1:27" ht="14.25" customHeight="1">
      <c r="A3" s="331">
        <v>1</v>
      </c>
      <c r="B3" s="332">
        <v>10</v>
      </c>
      <c r="C3" s="333" t="s">
        <v>31</v>
      </c>
      <c r="D3" s="334" t="s">
        <v>30</v>
      </c>
      <c r="E3" s="334">
        <v>16</v>
      </c>
      <c r="F3" s="335">
        <v>143</v>
      </c>
      <c r="G3" s="335">
        <v>155</v>
      </c>
      <c r="H3" s="335">
        <v>179</v>
      </c>
      <c r="I3" s="335">
        <v>192</v>
      </c>
      <c r="J3" s="335">
        <v>179</v>
      </c>
      <c r="K3" s="335">
        <v>193</v>
      </c>
      <c r="L3" s="335">
        <v>224</v>
      </c>
      <c r="M3" s="335">
        <v>177</v>
      </c>
      <c r="N3" s="335">
        <v>203</v>
      </c>
      <c r="O3" s="335">
        <v>168</v>
      </c>
      <c r="P3" s="335">
        <v>187</v>
      </c>
      <c r="Q3" s="335">
        <v>202</v>
      </c>
      <c r="R3" s="335">
        <v>182</v>
      </c>
      <c r="S3" s="335">
        <v>218</v>
      </c>
      <c r="T3" s="335">
        <v>160</v>
      </c>
      <c r="U3" s="335">
        <v>180</v>
      </c>
      <c r="V3" s="335">
        <v>2942</v>
      </c>
      <c r="W3" s="337">
        <v>183.875</v>
      </c>
      <c r="X3" s="338">
        <v>24</v>
      </c>
      <c r="Y3" s="340">
        <v>384</v>
      </c>
      <c r="Z3" s="340">
        <v>3326</v>
      </c>
      <c r="AA3" s="341">
        <v>207.875</v>
      </c>
    </row>
    <row r="4" spans="1:27" ht="14.25" customHeight="1">
      <c r="A4" s="325">
        <v>2</v>
      </c>
      <c r="B4" s="332">
        <v>71</v>
      </c>
      <c r="C4" s="333" t="s">
        <v>108</v>
      </c>
      <c r="D4" s="342" t="s">
        <v>106</v>
      </c>
      <c r="E4" s="334">
        <v>16</v>
      </c>
      <c r="F4" s="335">
        <v>171</v>
      </c>
      <c r="G4" s="335">
        <v>161</v>
      </c>
      <c r="H4" s="335">
        <v>170</v>
      </c>
      <c r="I4" s="335">
        <v>161</v>
      </c>
      <c r="J4" s="335">
        <v>158</v>
      </c>
      <c r="K4" s="335">
        <v>155</v>
      </c>
      <c r="L4" s="335">
        <v>179</v>
      </c>
      <c r="M4" s="335">
        <v>183</v>
      </c>
      <c r="N4" s="335">
        <v>163</v>
      </c>
      <c r="O4" s="335">
        <v>235</v>
      </c>
      <c r="P4" s="335">
        <v>172</v>
      </c>
      <c r="Q4" s="335">
        <v>142</v>
      </c>
      <c r="R4" s="335">
        <v>204</v>
      </c>
      <c r="S4" s="335">
        <v>171</v>
      </c>
      <c r="T4" s="335">
        <v>169</v>
      </c>
      <c r="U4" s="335">
        <v>177</v>
      </c>
      <c r="V4" s="335">
        <v>2771</v>
      </c>
      <c r="W4" s="337">
        <v>173.1875</v>
      </c>
      <c r="X4" s="338">
        <v>34</v>
      </c>
      <c r="Y4" s="340">
        <v>544</v>
      </c>
      <c r="Z4" s="340">
        <v>3315</v>
      </c>
      <c r="AA4" s="341">
        <v>207.1875</v>
      </c>
    </row>
    <row r="5" spans="1:27" ht="14.25" customHeight="1">
      <c r="A5" s="343">
        <v>3</v>
      </c>
      <c r="B5" s="332">
        <v>53</v>
      </c>
      <c r="C5" s="344" t="s">
        <v>84</v>
      </c>
      <c r="D5" s="345" t="s">
        <v>145</v>
      </c>
      <c r="E5" s="334">
        <v>16</v>
      </c>
      <c r="F5" s="335">
        <v>194</v>
      </c>
      <c r="G5" s="335">
        <v>146</v>
      </c>
      <c r="H5" s="335">
        <v>161</v>
      </c>
      <c r="I5" s="335">
        <v>170</v>
      </c>
      <c r="J5" s="335">
        <v>157</v>
      </c>
      <c r="K5" s="335">
        <v>186</v>
      </c>
      <c r="L5" s="335">
        <v>185</v>
      </c>
      <c r="M5" s="335">
        <v>156</v>
      </c>
      <c r="N5" s="335">
        <v>170</v>
      </c>
      <c r="O5" s="335">
        <v>160</v>
      </c>
      <c r="P5" s="335">
        <v>175</v>
      </c>
      <c r="Q5" s="335">
        <v>157</v>
      </c>
      <c r="R5" s="335">
        <v>188</v>
      </c>
      <c r="S5" s="335">
        <v>166</v>
      </c>
      <c r="T5" s="335">
        <v>210</v>
      </c>
      <c r="U5" s="335">
        <v>205</v>
      </c>
      <c r="V5" s="335">
        <v>2786</v>
      </c>
      <c r="W5" s="337">
        <v>174.125</v>
      </c>
      <c r="X5" s="346">
        <v>33</v>
      </c>
      <c r="Y5" s="347">
        <v>528</v>
      </c>
      <c r="Z5" s="347">
        <v>3314</v>
      </c>
      <c r="AA5" s="348">
        <v>207.125</v>
      </c>
    </row>
    <row r="6" spans="1:27" ht="14.25" customHeight="1">
      <c r="A6" s="325">
        <v>4</v>
      </c>
      <c r="B6" s="332">
        <v>72</v>
      </c>
      <c r="C6" s="349" t="s">
        <v>109</v>
      </c>
      <c r="D6" s="342" t="s">
        <v>106</v>
      </c>
      <c r="E6" s="334">
        <v>16</v>
      </c>
      <c r="F6" s="335">
        <v>172</v>
      </c>
      <c r="G6" s="335">
        <v>197</v>
      </c>
      <c r="H6" s="335">
        <v>163</v>
      </c>
      <c r="I6" s="335">
        <v>178</v>
      </c>
      <c r="J6" s="335">
        <v>165</v>
      </c>
      <c r="K6" s="335">
        <v>149</v>
      </c>
      <c r="L6" s="335">
        <v>178</v>
      </c>
      <c r="M6" s="335">
        <v>196</v>
      </c>
      <c r="N6" s="335">
        <v>148</v>
      </c>
      <c r="O6" s="335">
        <v>145</v>
      </c>
      <c r="P6" s="335">
        <v>247</v>
      </c>
      <c r="Q6" s="335">
        <v>233</v>
      </c>
      <c r="R6" s="335">
        <v>158</v>
      </c>
      <c r="S6" s="335">
        <v>159</v>
      </c>
      <c r="T6" s="335">
        <v>181</v>
      </c>
      <c r="U6" s="335">
        <v>174</v>
      </c>
      <c r="V6" s="335">
        <v>2843</v>
      </c>
      <c r="W6" s="337">
        <v>177.6875</v>
      </c>
      <c r="X6" s="338">
        <v>28</v>
      </c>
      <c r="Y6" s="340">
        <v>448</v>
      </c>
      <c r="Z6" s="340">
        <v>3291</v>
      </c>
      <c r="AA6" s="341">
        <v>205.6875</v>
      </c>
    </row>
    <row r="7" spans="1:27" ht="14.25" customHeight="1">
      <c r="A7" s="325">
        <v>5</v>
      </c>
      <c r="B7" s="332">
        <v>80</v>
      </c>
      <c r="C7" s="350" t="s">
        <v>119</v>
      </c>
      <c r="D7" s="342" t="s">
        <v>116</v>
      </c>
      <c r="E7" s="334">
        <v>16</v>
      </c>
      <c r="F7" s="335">
        <v>109</v>
      </c>
      <c r="G7" s="335">
        <v>172</v>
      </c>
      <c r="H7" s="335">
        <v>159</v>
      </c>
      <c r="I7" s="335">
        <v>129</v>
      </c>
      <c r="J7" s="335">
        <v>143</v>
      </c>
      <c r="K7" s="335">
        <v>183</v>
      </c>
      <c r="L7" s="335">
        <v>157</v>
      </c>
      <c r="M7" s="335">
        <v>167</v>
      </c>
      <c r="N7" s="335">
        <v>159</v>
      </c>
      <c r="O7" s="335">
        <v>182</v>
      </c>
      <c r="P7" s="335">
        <v>152</v>
      </c>
      <c r="Q7" s="335">
        <v>182</v>
      </c>
      <c r="R7" s="335">
        <v>124</v>
      </c>
      <c r="S7" s="335">
        <v>150</v>
      </c>
      <c r="T7" s="335">
        <v>162</v>
      </c>
      <c r="U7" s="335">
        <v>225</v>
      </c>
      <c r="V7" s="335">
        <v>2555</v>
      </c>
      <c r="W7" s="337">
        <v>159.6875</v>
      </c>
      <c r="X7" s="338">
        <v>46</v>
      </c>
      <c r="Y7" s="340">
        <v>736</v>
      </c>
      <c r="Z7" s="340">
        <v>3291</v>
      </c>
      <c r="AA7" s="341">
        <v>205.6875</v>
      </c>
    </row>
    <row r="8" spans="1:27" ht="14.25" customHeight="1">
      <c r="A8" s="325">
        <v>6</v>
      </c>
      <c r="B8" s="332">
        <v>57</v>
      </c>
      <c r="C8" s="350" t="s">
        <v>90</v>
      </c>
      <c r="D8" s="342" t="s">
        <v>146</v>
      </c>
      <c r="E8" s="334">
        <v>16</v>
      </c>
      <c r="F8" s="335">
        <v>159</v>
      </c>
      <c r="G8" s="335">
        <v>172</v>
      </c>
      <c r="H8" s="335">
        <v>144</v>
      </c>
      <c r="I8" s="335">
        <v>143</v>
      </c>
      <c r="J8" s="335">
        <v>174</v>
      </c>
      <c r="K8" s="335">
        <v>160</v>
      </c>
      <c r="L8" s="335">
        <v>133</v>
      </c>
      <c r="M8" s="335">
        <v>145</v>
      </c>
      <c r="N8" s="335">
        <v>223</v>
      </c>
      <c r="O8" s="335">
        <v>167</v>
      </c>
      <c r="P8" s="335">
        <v>149</v>
      </c>
      <c r="Q8" s="335">
        <v>145</v>
      </c>
      <c r="R8" s="335">
        <v>115</v>
      </c>
      <c r="S8" s="335">
        <v>170</v>
      </c>
      <c r="T8" s="335">
        <v>189</v>
      </c>
      <c r="U8" s="335">
        <v>166</v>
      </c>
      <c r="V8" s="335">
        <v>2554</v>
      </c>
      <c r="W8" s="337">
        <v>159.625</v>
      </c>
      <c r="X8" s="338">
        <v>45</v>
      </c>
      <c r="Y8" s="340">
        <v>720</v>
      </c>
      <c r="Z8" s="340">
        <v>3274</v>
      </c>
      <c r="AA8" s="341">
        <v>204.625</v>
      </c>
    </row>
    <row r="9" spans="1:27" ht="14.25" customHeight="1">
      <c r="A9" s="325">
        <v>7</v>
      </c>
      <c r="B9" s="332">
        <v>40</v>
      </c>
      <c r="C9" s="350" t="s">
        <v>68</v>
      </c>
      <c r="D9" s="342" t="s">
        <v>65</v>
      </c>
      <c r="E9" s="334">
        <v>16</v>
      </c>
      <c r="F9" s="335">
        <v>144</v>
      </c>
      <c r="G9" s="335">
        <v>141</v>
      </c>
      <c r="H9" s="335">
        <v>156</v>
      </c>
      <c r="I9" s="335">
        <v>128</v>
      </c>
      <c r="J9" s="335">
        <v>146</v>
      </c>
      <c r="K9" s="335">
        <v>163</v>
      </c>
      <c r="L9" s="335">
        <v>131</v>
      </c>
      <c r="M9" s="335">
        <v>190</v>
      </c>
      <c r="N9" s="335">
        <v>160</v>
      </c>
      <c r="O9" s="335">
        <v>153</v>
      </c>
      <c r="P9" s="335">
        <v>147</v>
      </c>
      <c r="Q9" s="335">
        <v>145</v>
      </c>
      <c r="R9" s="335">
        <v>197</v>
      </c>
      <c r="S9" s="335">
        <v>182</v>
      </c>
      <c r="T9" s="335">
        <v>180</v>
      </c>
      <c r="U9" s="335">
        <v>140</v>
      </c>
      <c r="V9" s="335">
        <v>2503</v>
      </c>
      <c r="W9" s="337">
        <v>156.4375</v>
      </c>
      <c r="X9" s="338">
        <v>48</v>
      </c>
      <c r="Y9" s="340">
        <v>768</v>
      </c>
      <c r="Z9" s="340">
        <v>3271</v>
      </c>
      <c r="AA9" s="341">
        <v>204.4375</v>
      </c>
    </row>
    <row r="10" spans="1:27" ht="14.25" customHeight="1">
      <c r="A10" s="325">
        <v>8</v>
      </c>
      <c r="B10" s="332">
        <v>63</v>
      </c>
      <c r="C10" s="350" t="s">
        <v>98</v>
      </c>
      <c r="D10" s="342" t="s">
        <v>96</v>
      </c>
      <c r="E10" s="334">
        <v>16</v>
      </c>
      <c r="F10" s="335">
        <v>164</v>
      </c>
      <c r="G10" s="335">
        <v>165</v>
      </c>
      <c r="H10" s="335">
        <v>154</v>
      </c>
      <c r="I10" s="335">
        <v>160</v>
      </c>
      <c r="J10" s="335">
        <v>189</v>
      </c>
      <c r="K10" s="335">
        <v>176</v>
      </c>
      <c r="L10" s="335">
        <v>146</v>
      </c>
      <c r="M10" s="335">
        <v>168</v>
      </c>
      <c r="N10" s="335">
        <v>167</v>
      </c>
      <c r="O10" s="335">
        <v>163</v>
      </c>
      <c r="P10" s="335">
        <v>254</v>
      </c>
      <c r="Q10" s="335">
        <v>178</v>
      </c>
      <c r="R10" s="335">
        <v>151</v>
      </c>
      <c r="S10" s="335">
        <v>146</v>
      </c>
      <c r="T10" s="335">
        <v>145</v>
      </c>
      <c r="U10" s="335">
        <v>162</v>
      </c>
      <c r="V10" s="335">
        <v>2688</v>
      </c>
      <c r="W10" s="337">
        <v>168</v>
      </c>
      <c r="X10" s="346">
        <v>36</v>
      </c>
      <c r="Y10" s="347">
        <v>576</v>
      </c>
      <c r="Z10" s="347">
        <v>3264</v>
      </c>
      <c r="AA10" s="348">
        <v>204</v>
      </c>
    </row>
    <row r="11" spans="1:27" ht="14.25" customHeight="1">
      <c r="A11" s="325">
        <v>9</v>
      </c>
      <c r="B11" s="332">
        <v>32</v>
      </c>
      <c r="C11" s="350" t="s">
        <v>58</v>
      </c>
      <c r="D11" s="342" t="s">
        <v>55</v>
      </c>
      <c r="E11" s="334">
        <v>16</v>
      </c>
      <c r="F11" s="335">
        <v>146</v>
      </c>
      <c r="G11" s="335">
        <v>174</v>
      </c>
      <c r="H11" s="335">
        <v>105</v>
      </c>
      <c r="I11" s="335">
        <v>146</v>
      </c>
      <c r="J11" s="335">
        <v>121</v>
      </c>
      <c r="K11" s="335">
        <v>134</v>
      </c>
      <c r="L11" s="335">
        <v>164</v>
      </c>
      <c r="M11" s="335">
        <v>149</v>
      </c>
      <c r="N11" s="335">
        <v>191</v>
      </c>
      <c r="O11" s="335">
        <v>119</v>
      </c>
      <c r="P11" s="335">
        <v>181</v>
      </c>
      <c r="Q11" s="335">
        <v>148</v>
      </c>
      <c r="R11" s="335">
        <v>178</v>
      </c>
      <c r="S11" s="335">
        <v>166</v>
      </c>
      <c r="T11" s="335">
        <v>170</v>
      </c>
      <c r="U11" s="335">
        <v>167</v>
      </c>
      <c r="V11" s="335">
        <v>2459</v>
      </c>
      <c r="W11" s="337">
        <v>153.6875</v>
      </c>
      <c r="X11" s="351">
        <v>50</v>
      </c>
      <c r="Y11" s="340">
        <v>800</v>
      </c>
      <c r="Z11" s="340">
        <v>3259</v>
      </c>
      <c r="AA11" s="341">
        <v>203.6875</v>
      </c>
    </row>
    <row r="12" spans="1:27" ht="14.25" customHeight="1">
      <c r="A12" s="325">
        <v>10</v>
      </c>
      <c r="B12" s="332">
        <v>5</v>
      </c>
      <c r="C12" s="350" t="s">
        <v>23</v>
      </c>
      <c r="D12" s="342" t="s">
        <v>24</v>
      </c>
      <c r="E12" s="334">
        <v>16</v>
      </c>
      <c r="F12" s="335">
        <v>179</v>
      </c>
      <c r="G12" s="335">
        <v>174</v>
      </c>
      <c r="H12" s="335">
        <v>159</v>
      </c>
      <c r="I12" s="335">
        <v>176</v>
      </c>
      <c r="J12" s="335">
        <v>167</v>
      </c>
      <c r="K12" s="335">
        <v>157</v>
      </c>
      <c r="L12" s="335">
        <v>196</v>
      </c>
      <c r="M12" s="335">
        <v>211</v>
      </c>
      <c r="N12" s="335">
        <v>167</v>
      </c>
      <c r="O12" s="335">
        <v>186</v>
      </c>
      <c r="P12" s="335">
        <v>157</v>
      </c>
      <c r="Q12" s="335">
        <v>171</v>
      </c>
      <c r="R12" s="335">
        <v>161</v>
      </c>
      <c r="S12" s="335">
        <v>221</v>
      </c>
      <c r="T12" s="335">
        <v>164</v>
      </c>
      <c r="U12" s="335">
        <v>196</v>
      </c>
      <c r="V12" s="335">
        <v>2842</v>
      </c>
      <c r="W12" s="337">
        <v>177.625</v>
      </c>
      <c r="X12" s="338">
        <v>26</v>
      </c>
      <c r="Y12" s="340">
        <v>416</v>
      </c>
      <c r="Z12" s="340">
        <v>3258</v>
      </c>
      <c r="AA12" s="341">
        <v>203.625</v>
      </c>
    </row>
    <row r="13" spans="1:27" ht="14.25" customHeight="1">
      <c r="A13" s="325">
        <v>11</v>
      </c>
      <c r="B13" s="332">
        <v>66</v>
      </c>
      <c r="C13" s="350" t="s">
        <v>102</v>
      </c>
      <c r="D13" s="342" t="s">
        <v>147</v>
      </c>
      <c r="E13" s="334">
        <v>16</v>
      </c>
      <c r="F13" s="335">
        <v>137</v>
      </c>
      <c r="G13" s="335">
        <v>143</v>
      </c>
      <c r="H13" s="335">
        <v>173</v>
      </c>
      <c r="I13" s="335">
        <v>176</v>
      </c>
      <c r="J13" s="335">
        <v>143</v>
      </c>
      <c r="K13" s="335">
        <v>168</v>
      </c>
      <c r="L13" s="335">
        <v>176</v>
      </c>
      <c r="M13" s="335">
        <v>137</v>
      </c>
      <c r="N13" s="335">
        <v>144</v>
      </c>
      <c r="O13" s="335">
        <v>172</v>
      </c>
      <c r="P13" s="335">
        <v>172</v>
      </c>
      <c r="Q13" s="335">
        <v>139</v>
      </c>
      <c r="R13" s="335">
        <v>165</v>
      </c>
      <c r="S13" s="335">
        <v>169</v>
      </c>
      <c r="T13" s="335">
        <v>167</v>
      </c>
      <c r="U13" s="335">
        <v>187</v>
      </c>
      <c r="V13" s="335">
        <v>2568</v>
      </c>
      <c r="W13" s="337">
        <v>160.5</v>
      </c>
      <c r="X13" s="338">
        <v>43</v>
      </c>
      <c r="Y13" s="340">
        <v>688</v>
      </c>
      <c r="Z13" s="340">
        <v>3256</v>
      </c>
      <c r="AA13" s="341">
        <v>203.5</v>
      </c>
    </row>
    <row r="14" spans="1:27" ht="14.25" customHeight="1">
      <c r="A14" s="325">
        <v>12</v>
      </c>
      <c r="B14" s="332">
        <v>27</v>
      </c>
      <c r="C14" s="350" t="s">
        <v>52</v>
      </c>
      <c r="D14" s="342" t="s">
        <v>50</v>
      </c>
      <c r="E14" s="334">
        <v>16</v>
      </c>
      <c r="F14" s="335">
        <v>145</v>
      </c>
      <c r="G14" s="335">
        <v>146</v>
      </c>
      <c r="H14" s="335">
        <v>146</v>
      </c>
      <c r="I14" s="335">
        <v>133</v>
      </c>
      <c r="J14" s="335">
        <v>157</v>
      </c>
      <c r="K14" s="335">
        <v>168</v>
      </c>
      <c r="L14" s="335">
        <v>128</v>
      </c>
      <c r="M14" s="335">
        <v>199</v>
      </c>
      <c r="N14" s="335">
        <v>188</v>
      </c>
      <c r="O14" s="335">
        <v>138</v>
      </c>
      <c r="P14" s="335">
        <v>148</v>
      </c>
      <c r="Q14" s="335">
        <v>130</v>
      </c>
      <c r="R14" s="335">
        <v>190</v>
      </c>
      <c r="S14" s="335">
        <v>197</v>
      </c>
      <c r="T14" s="335">
        <v>179</v>
      </c>
      <c r="U14" s="335">
        <v>125</v>
      </c>
      <c r="V14" s="335">
        <v>2517</v>
      </c>
      <c r="W14" s="337">
        <v>157.3125</v>
      </c>
      <c r="X14" s="338">
        <v>46</v>
      </c>
      <c r="Y14" s="340">
        <v>736</v>
      </c>
      <c r="Z14" s="340">
        <v>3253</v>
      </c>
      <c r="AA14" s="341">
        <v>203.3125</v>
      </c>
    </row>
    <row r="15" spans="1:27" ht="14.25" customHeight="1">
      <c r="A15" s="325">
        <v>13</v>
      </c>
      <c r="B15" s="332">
        <v>52</v>
      </c>
      <c r="C15" s="350" t="s">
        <v>83</v>
      </c>
      <c r="D15" s="342" t="s">
        <v>80</v>
      </c>
      <c r="E15" s="334">
        <v>16</v>
      </c>
      <c r="F15" s="335">
        <v>171</v>
      </c>
      <c r="G15" s="335">
        <v>137</v>
      </c>
      <c r="H15" s="335">
        <v>141</v>
      </c>
      <c r="I15" s="335">
        <v>118</v>
      </c>
      <c r="J15" s="335">
        <v>174</v>
      </c>
      <c r="K15" s="335">
        <v>162</v>
      </c>
      <c r="L15" s="335">
        <v>146</v>
      </c>
      <c r="M15" s="335">
        <v>150</v>
      </c>
      <c r="N15" s="335">
        <v>161</v>
      </c>
      <c r="O15" s="335">
        <v>151</v>
      </c>
      <c r="P15" s="335">
        <v>135</v>
      </c>
      <c r="Q15" s="335">
        <v>155</v>
      </c>
      <c r="R15" s="335">
        <v>159</v>
      </c>
      <c r="S15" s="335">
        <v>149</v>
      </c>
      <c r="T15" s="335">
        <v>176</v>
      </c>
      <c r="U15" s="335">
        <v>197</v>
      </c>
      <c r="V15" s="335">
        <v>2482</v>
      </c>
      <c r="W15" s="337">
        <v>155.125</v>
      </c>
      <c r="X15" s="338">
        <v>48</v>
      </c>
      <c r="Y15" s="340">
        <v>768</v>
      </c>
      <c r="Z15" s="340">
        <v>3250</v>
      </c>
      <c r="AA15" s="341">
        <v>203.125</v>
      </c>
    </row>
    <row r="16" spans="1:27" ht="14.25" customHeight="1">
      <c r="A16" s="325">
        <v>14</v>
      </c>
      <c r="B16" s="332">
        <v>25</v>
      </c>
      <c r="C16" s="350" t="s">
        <v>49</v>
      </c>
      <c r="D16" s="342" t="s">
        <v>50</v>
      </c>
      <c r="E16" s="334">
        <v>16</v>
      </c>
      <c r="F16" s="335">
        <v>134</v>
      </c>
      <c r="G16" s="335">
        <v>117</v>
      </c>
      <c r="H16" s="335">
        <v>163</v>
      </c>
      <c r="I16" s="335">
        <v>176</v>
      </c>
      <c r="J16" s="335">
        <v>159</v>
      </c>
      <c r="K16" s="335">
        <v>178</v>
      </c>
      <c r="L16" s="335">
        <v>164</v>
      </c>
      <c r="M16" s="335">
        <v>164</v>
      </c>
      <c r="N16" s="335">
        <v>174</v>
      </c>
      <c r="O16" s="335">
        <v>170</v>
      </c>
      <c r="P16" s="335">
        <v>143</v>
      </c>
      <c r="Q16" s="335">
        <v>180</v>
      </c>
      <c r="R16" s="335">
        <v>168</v>
      </c>
      <c r="S16" s="335">
        <v>157</v>
      </c>
      <c r="T16" s="335">
        <v>149</v>
      </c>
      <c r="U16" s="335">
        <v>164</v>
      </c>
      <c r="V16" s="335">
        <v>2560</v>
      </c>
      <c r="W16" s="337">
        <v>160</v>
      </c>
      <c r="X16" s="338">
        <v>43</v>
      </c>
      <c r="Y16" s="340">
        <v>688</v>
      </c>
      <c r="Z16" s="340">
        <v>3248</v>
      </c>
      <c r="AA16" s="341">
        <v>203</v>
      </c>
    </row>
    <row r="17" spans="1:27" ht="14.25" customHeight="1">
      <c r="A17" s="325">
        <v>15</v>
      </c>
      <c r="B17" s="332">
        <v>49</v>
      </c>
      <c r="C17" s="350" t="s">
        <v>79</v>
      </c>
      <c r="D17" s="342" t="s">
        <v>80</v>
      </c>
      <c r="E17" s="334">
        <v>16</v>
      </c>
      <c r="F17" s="335">
        <v>156</v>
      </c>
      <c r="G17" s="335">
        <v>137</v>
      </c>
      <c r="H17" s="335">
        <v>139</v>
      </c>
      <c r="I17" s="335">
        <v>139</v>
      </c>
      <c r="J17" s="335">
        <v>138</v>
      </c>
      <c r="K17" s="335">
        <v>132</v>
      </c>
      <c r="L17" s="335">
        <v>180</v>
      </c>
      <c r="M17" s="335">
        <v>137</v>
      </c>
      <c r="N17" s="335">
        <v>162</v>
      </c>
      <c r="O17" s="335">
        <v>153</v>
      </c>
      <c r="P17" s="335">
        <v>167</v>
      </c>
      <c r="Q17" s="335">
        <v>123</v>
      </c>
      <c r="R17" s="335">
        <v>139</v>
      </c>
      <c r="S17" s="335">
        <v>204</v>
      </c>
      <c r="T17" s="335">
        <v>172</v>
      </c>
      <c r="U17" s="335">
        <v>170</v>
      </c>
      <c r="V17" s="335">
        <v>2448</v>
      </c>
      <c r="W17" s="337">
        <v>153</v>
      </c>
      <c r="X17" s="351">
        <v>50</v>
      </c>
      <c r="Y17" s="340">
        <v>800</v>
      </c>
      <c r="Z17" s="340">
        <v>3248</v>
      </c>
      <c r="AA17" s="341">
        <v>203</v>
      </c>
    </row>
    <row r="18" spans="1:27" ht="14.25" customHeight="1">
      <c r="A18" s="325">
        <v>16</v>
      </c>
      <c r="B18" s="332">
        <v>3</v>
      </c>
      <c r="C18" s="350" t="s">
        <v>21</v>
      </c>
      <c r="D18" s="342" t="s">
        <v>148</v>
      </c>
      <c r="E18" s="334">
        <v>16</v>
      </c>
      <c r="F18" s="335">
        <v>157</v>
      </c>
      <c r="G18" s="335">
        <v>153</v>
      </c>
      <c r="H18" s="335">
        <v>133</v>
      </c>
      <c r="I18" s="335">
        <v>130</v>
      </c>
      <c r="J18" s="335">
        <v>148</v>
      </c>
      <c r="K18" s="335">
        <v>166</v>
      </c>
      <c r="L18" s="335">
        <v>141</v>
      </c>
      <c r="M18" s="335">
        <v>141</v>
      </c>
      <c r="N18" s="335">
        <v>143</v>
      </c>
      <c r="O18" s="335">
        <v>180</v>
      </c>
      <c r="P18" s="335">
        <v>175</v>
      </c>
      <c r="Q18" s="335">
        <v>146</v>
      </c>
      <c r="R18" s="335">
        <v>207</v>
      </c>
      <c r="S18" s="335">
        <v>159</v>
      </c>
      <c r="T18" s="335">
        <v>137</v>
      </c>
      <c r="U18" s="335">
        <v>125</v>
      </c>
      <c r="V18" s="335">
        <v>2441</v>
      </c>
      <c r="W18" s="337">
        <v>152.5625</v>
      </c>
      <c r="X18" s="351">
        <v>50</v>
      </c>
      <c r="Y18" s="340">
        <v>800</v>
      </c>
      <c r="Z18" s="340">
        <v>3241</v>
      </c>
      <c r="AA18" s="341">
        <v>202.5625</v>
      </c>
    </row>
    <row r="19" spans="1:27" ht="14.25" customHeight="1">
      <c r="A19" s="325">
        <v>17</v>
      </c>
      <c r="B19" s="332">
        <v>38</v>
      </c>
      <c r="C19" s="350" t="s">
        <v>66</v>
      </c>
      <c r="D19" s="342" t="s">
        <v>65</v>
      </c>
      <c r="E19" s="334">
        <v>16</v>
      </c>
      <c r="F19" s="335">
        <v>184</v>
      </c>
      <c r="G19" s="335">
        <v>157</v>
      </c>
      <c r="H19" s="335">
        <v>163</v>
      </c>
      <c r="I19" s="335">
        <v>223</v>
      </c>
      <c r="J19" s="335">
        <v>151</v>
      </c>
      <c r="K19" s="335">
        <v>165</v>
      </c>
      <c r="L19" s="335">
        <v>144</v>
      </c>
      <c r="M19" s="335">
        <v>168</v>
      </c>
      <c r="N19" s="335">
        <v>135</v>
      </c>
      <c r="O19" s="335">
        <v>167</v>
      </c>
      <c r="P19" s="335">
        <v>190</v>
      </c>
      <c r="Q19" s="335">
        <v>181</v>
      </c>
      <c r="R19" s="335">
        <v>157</v>
      </c>
      <c r="S19" s="335">
        <v>165</v>
      </c>
      <c r="T19" s="335">
        <v>209</v>
      </c>
      <c r="U19" s="335">
        <v>154</v>
      </c>
      <c r="V19" s="335">
        <v>2713</v>
      </c>
      <c r="W19" s="337">
        <v>169.5625</v>
      </c>
      <c r="X19" s="346">
        <v>33</v>
      </c>
      <c r="Y19" s="347">
        <v>528</v>
      </c>
      <c r="Z19" s="347">
        <v>3241</v>
      </c>
      <c r="AA19" s="348">
        <v>202.5625</v>
      </c>
    </row>
    <row r="20" spans="1:27" ht="14.25" customHeight="1">
      <c r="A20" s="325">
        <v>18</v>
      </c>
      <c r="B20" s="332">
        <v>9</v>
      </c>
      <c r="C20" s="350" t="s">
        <v>29</v>
      </c>
      <c r="D20" s="342" t="s">
        <v>30</v>
      </c>
      <c r="E20" s="334">
        <v>16</v>
      </c>
      <c r="F20" s="335">
        <v>156</v>
      </c>
      <c r="G20" s="335">
        <v>165</v>
      </c>
      <c r="H20" s="335">
        <v>148</v>
      </c>
      <c r="I20" s="335">
        <v>167</v>
      </c>
      <c r="J20" s="335">
        <v>178</v>
      </c>
      <c r="K20" s="335">
        <v>169</v>
      </c>
      <c r="L20" s="335">
        <v>148</v>
      </c>
      <c r="M20" s="335">
        <v>158</v>
      </c>
      <c r="N20" s="335">
        <v>160</v>
      </c>
      <c r="O20" s="335">
        <v>144</v>
      </c>
      <c r="P20" s="335">
        <v>180</v>
      </c>
      <c r="Q20" s="335">
        <v>158</v>
      </c>
      <c r="R20" s="335">
        <v>177</v>
      </c>
      <c r="S20" s="335">
        <v>185</v>
      </c>
      <c r="T20" s="335">
        <v>154</v>
      </c>
      <c r="U20" s="335">
        <v>168</v>
      </c>
      <c r="V20" s="335">
        <v>2615</v>
      </c>
      <c r="W20" s="337">
        <v>163.4375</v>
      </c>
      <c r="X20" s="346">
        <v>39</v>
      </c>
      <c r="Y20" s="347">
        <v>624</v>
      </c>
      <c r="Z20" s="347">
        <v>3239</v>
      </c>
      <c r="AA20" s="348">
        <v>202.4375</v>
      </c>
    </row>
    <row r="21" spans="1:27" ht="15.75" customHeight="1">
      <c r="A21" s="325">
        <v>19</v>
      </c>
      <c r="B21" s="332">
        <v>62</v>
      </c>
      <c r="C21" s="350" t="s">
        <v>97</v>
      </c>
      <c r="D21" s="342" t="s">
        <v>96</v>
      </c>
      <c r="E21" s="334">
        <v>16</v>
      </c>
      <c r="F21" s="335">
        <v>172</v>
      </c>
      <c r="G21" s="335">
        <v>154</v>
      </c>
      <c r="H21" s="335">
        <v>131</v>
      </c>
      <c r="I21" s="335">
        <v>157</v>
      </c>
      <c r="J21" s="335">
        <v>170</v>
      </c>
      <c r="K21" s="335">
        <v>152</v>
      </c>
      <c r="L21" s="335">
        <v>108</v>
      </c>
      <c r="M21" s="335">
        <v>123</v>
      </c>
      <c r="N21" s="335">
        <v>98</v>
      </c>
      <c r="O21" s="335">
        <v>183</v>
      </c>
      <c r="P21" s="335">
        <v>145</v>
      </c>
      <c r="Q21" s="335">
        <v>204</v>
      </c>
      <c r="R21" s="335">
        <v>181</v>
      </c>
      <c r="S21" s="335">
        <v>176</v>
      </c>
      <c r="T21" s="335">
        <v>158</v>
      </c>
      <c r="U21" s="335">
        <v>126</v>
      </c>
      <c r="V21" s="335">
        <v>2438</v>
      </c>
      <c r="W21" s="337">
        <v>152.375</v>
      </c>
      <c r="X21" s="351">
        <v>50</v>
      </c>
      <c r="Y21" s="340">
        <v>800</v>
      </c>
      <c r="Z21" s="340">
        <v>3238</v>
      </c>
      <c r="AA21" s="341">
        <v>202.375</v>
      </c>
    </row>
    <row r="22" spans="1:27" ht="15.75" customHeight="1">
      <c r="A22" s="325">
        <v>20</v>
      </c>
      <c r="B22" s="332">
        <v>17</v>
      </c>
      <c r="C22" s="350" t="s">
        <v>39</v>
      </c>
      <c r="D22" s="342" t="s">
        <v>40</v>
      </c>
      <c r="E22" s="334">
        <v>16</v>
      </c>
      <c r="F22" s="335">
        <v>167</v>
      </c>
      <c r="G22" s="335">
        <v>147</v>
      </c>
      <c r="H22" s="335">
        <v>159</v>
      </c>
      <c r="I22" s="335">
        <v>161</v>
      </c>
      <c r="J22" s="335">
        <v>200</v>
      </c>
      <c r="K22" s="335">
        <v>200</v>
      </c>
      <c r="L22" s="335">
        <v>180</v>
      </c>
      <c r="M22" s="335">
        <v>156</v>
      </c>
      <c r="N22" s="335">
        <v>177</v>
      </c>
      <c r="O22" s="335">
        <v>181</v>
      </c>
      <c r="P22" s="335">
        <v>180</v>
      </c>
      <c r="Q22" s="335">
        <v>159</v>
      </c>
      <c r="R22" s="335">
        <v>153</v>
      </c>
      <c r="S22" s="335">
        <v>170</v>
      </c>
      <c r="T22" s="335">
        <v>163</v>
      </c>
      <c r="U22" s="335">
        <v>179</v>
      </c>
      <c r="V22" s="335">
        <v>2732</v>
      </c>
      <c r="W22" s="337">
        <v>170.75</v>
      </c>
      <c r="X22" s="346">
        <v>31</v>
      </c>
      <c r="Y22" s="347">
        <v>496</v>
      </c>
      <c r="Z22" s="347">
        <v>3228</v>
      </c>
      <c r="AA22" s="348">
        <v>201.75</v>
      </c>
    </row>
    <row r="23" spans="1:27" ht="15.75" customHeight="1">
      <c r="A23" s="325">
        <v>21</v>
      </c>
      <c r="B23" s="332">
        <v>28</v>
      </c>
      <c r="C23" s="350" t="s">
        <v>53</v>
      </c>
      <c r="D23" s="342" t="s">
        <v>50</v>
      </c>
      <c r="E23" s="334">
        <v>16</v>
      </c>
      <c r="F23" s="335">
        <v>191</v>
      </c>
      <c r="G23" s="335">
        <v>205</v>
      </c>
      <c r="H23" s="335">
        <v>201</v>
      </c>
      <c r="I23" s="335">
        <v>155</v>
      </c>
      <c r="J23" s="335">
        <v>150</v>
      </c>
      <c r="K23" s="335">
        <v>181</v>
      </c>
      <c r="L23" s="335">
        <v>187</v>
      </c>
      <c r="M23" s="335">
        <v>164</v>
      </c>
      <c r="N23" s="335">
        <v>168</v>
      </c>
      <c r="O23" s="335">
        <v>159</v>
      </c>
      <c r="P23" s="335">
        <v>178</v>
      </c>
      <c r="Q23" s="335">
        <v>161</v>
      </c>
      <c r="R23" s="335">
        <v>181</v>
      </c>
      <c r="S23" s="335">
        <v>193</v>
      </c>
      <c r="T23" s="335">
        <v>198</v>
      </c>
      <c r="U23" s="335">
        <v>156</v>
      </c>
      <c r="V23" s="335">
        <v>2828</v>
      </c>
      <c r="W23" s="337">
        <v>176.75</v>
      </c>
      <c r="X23" s="338">
        <v>25</v>
      </c>
      <c r="Y23" s="340">
        <v>400</v>
      </c>
      <c r="Z23" s="340">
        <v>3228</v>
      </c>
      <c r="AA23" s="341">
        <v>201.75</v>
      </c>
    </row>
    <row r="24" spans="1:27" ht="15.75" customHeight="1">
      <c r="A24" s="325">
        <v>22</v>
      </c>
      <c r="B24" s="332">
        <v>69</v>
      </c>
      <c r="C24" s="350" t="s">
        <v>105</v>
      </c>
      <c r="D24" s="342" t="s">
        <v>106</v>
      </c>
      <c r="E24" s="334">
        <v>16</v>
      </c>
      <c r="F24" s="335">
        <v>215</v>
      </c>
      <c r="G24" s="335">
        <v>202</v>
      </c>
      <c r="H24" s="335">
        <v>178</v>
      </c>
      <c r="I24" s="335">
        <v>165</v>
      </c>
      <c r="J24" s="335">
        <v>190</v>
      </c>
      <c r="K24" s="335">
        <v>216</v>
      </c>
      <c r="L24" s="335">
        <v>151</v>
      </c>
      <c r="M24" s="335">
        <v>186</v>
      </c>
      <c r="N24" s="335">
        <v>183</v>
      </c>
      <c r="O24" s="335">
        <v>168</v>
      </c>
      <c r="P24" s="335">
        <v>156</v>
      </c>
      <c r="Q24" s="335">
        <v>184</v>
      </c>
      <c r="R24" s="335">
        <v>162</v>
      </c>
      <c r="S24" s="335">
        <v>196</v>
      </c>
      <c r="T24" s="335">
        <v>196</v>
      </c>
      <c r="U24" s="335">
        <v>188</v>
      </c>
      <c r="V24" s="335">
        <v>2936</v>
      </c>
      <c r="W24" s="337">
        <v>183.5</v>
      </c>
      <c r="X24" s="338">
        <v>18</v>
      </c>
      <c r="Y24" s="340">
        <v>288</v>
      </c>
      <c r="Z24" s="340">
        <v>3224</v>
      </c>
      <c r="AA24" s="341">
        <v>201.5</v>
      </c>
    </row>
    <row r="25" spans="1:27" ht="15.75" customHeight="1">
      <c r="A25" s="325">
        <v>23</v>
      </c>
      <c r="B25" s="332">
        <v>56</v>
      </c>
      <c r="C25" s="350" t="s">
        <v>89</v>
      </c>
      <c r="D25" s="342" t="s">
        <v>145</v>
      </c>
      <c r="E25" s="334">
        <v>16</v>
      </c>
      <c r="F25" s="335">
        <v>171</v>
      </c>
      <c r="G25" s="335">
        <v>170</v>
      </c>
      <c r="H25" s="335">
        <v>127</v>
      </c>
      <c r="I25" s="335">
        <v>138</v>
      </c>
      <c r="J25" s="335">
        <v>169</v>
      </c>
      <c r="K25" s="335">
        <v>167</v>
      </c>
      <c r="L25" s="335">
        <v>147</v>
      </c>
      <c r="M25" s="335">
        <v>200</v>
      </c>
      <c r="N25" s="335">
        <v>176</v>
      </c>
      <c r="O25" s="335">
        <v>208</v>
      </c>
      <c r="P25" s="335">
        <v>153</v>
      </c>
      <c r="Q25" s="335">
        <v>170</v>
      </c>
      <c r="R25" s="335">
        <v>130</v>
      </c>
      <c r="S25" s="335">
        <v>157</v>
      </c>
      <c r="T25" s="335">
        <v>161</v>
      </c>
      <c r="U25" s="335">
        <v>155</v>
      </c>
      <c r="V25" s="335">
        <v>2599</v>
      </c>
      <c r="W25" s="337">
        <v>162.4375</v>
      </c>
      <c r="X25" s="338">
        <v>39</v>
      </c>
      <c r="Y25" s="340">
        <v>624</v>
      </c>
      <c r="Z25" s="340">
        <v>3223</v>
      </c>
      <c r="AA25" s="341">
        <v>201.4375</v>
      </c>
    </row>
    <row r="26" spans="1:27" ht="15.75" customHeight="1">
      <c r="A26" s="325">
        <v>24</v>
      </c>
      <c r="B26" s="332">
        <v>48</v>
      </c>
      <c r="C26" s="350" t="s">
        <v>78</v>
      </c>
      <c r="D26" s="342" t="s">
        <v>75</v>
      </c>
      <c r="E26" s="334">
        <v>16</v>
      </c>
      <c r="F26" s="335">
        <v>181</v>
      </c>
      <c r="G26" s="335">
        <v>177</v>
      </c>
      <c r="H26" s="335">
        <v>165</v>
      </c>
      <c r="I26" s="335">
        <v>181</v>
      </c>
      <c r="J26" s="335">
        <v>150</v>
      </c>
      <c r="K26" s="335">
        <v>154</v>
      </c>
      <c r="L26" s="335">
        <v>108</v>
      </c>
      <c r="M26" s="335">
        <v>166</v>
      </c>
      <c r="N26" s="335">
        <v>174</v>
      </c>
      <c r="O26" s="335">
        <v>161</v>
      </c>
      <c r="P26" s="335">
        <v>150</v>
      </c>
      <c r="Q26" s="335">
        <v>151</v>
      </c>
      <c r="R26" s="335">
        <v>137</v>
      </c>
      <c r="S26" s="335">
        <v>176</v>
      </c>
      <c r="T26" s="335">
        <v>175</v>
      </c>
      <c r="U26" s="335">
        <v>174</v>
      </c>
      <c r="V26" s="335">
        <v>2580</v>
      </c>
      <c r="W26" s="337">
        <v>161.25</v>
      </c>
      <c r="X26" s="338">
        <v>40</v>
      </c>
      <c r="Y26" s="340">
        <v>640</v>
      </c>
      <c r="Z26" s="340">
        <v>3220</v>
      </c>
      <c r="AA26" s="341">
        <v>201.25</v>
      </c>
    </row>
    <row r="27" spans="1:27" ht="15.75" customHeight="1">
      <c r="A27" s="325">
        <v>25</v>
      </c>
      <c r="B27" s="332">
        <v>29</v>
      </c>
      <c r="C27" s="350" t="s">
        <v>54</v>
      </c>
      <c r="D27" s="342" t="s">
        <v>55</v>
      </c>
      <c r="E27" s="334">
        <v>16</v>
      </c>
      <c r="F27" s="335">
        <v>164</v>
      </c>
      <c r="G27" s="335">
        <v>135</v>
      </c>
      <c r="H27" s="335">
        <v>176</v>
      </c>
      <c r="I27" s="335">
        <v>142</v>
      </c>
      <c r="J27" s="335">
        <v>182</v>
      </c>
      <c r="K27" s="335">
        <v>159</v>
      </c>
      <c r="L27" s="335">
        <v>136</v>
      </c>
      <c r="M27" s="335">
        <v>188</v>
      </c>
      <c r="N27" s="335">
        <v>163</v>
      </c>
      <c r="O27" s="335">
        <v>144</v>
      </c>
      <c r="P27" s="335">
        <v>167</v>
      </c>
      <c r="Q27" s="335">
        <v>159</v>
      </c>
      <c r="R27" s="335">
        <v>162</v>
      </c>
      <c r="S27" s="335">
        <v>171</v>
      </c>
      <c r="T27" s="335">
        <v>184</v>
      </c>
      <c r="U27" s="335">
        <v>148</v>
      </c>
      <c r="V27" s="335">
        <v>2580</v>
      </c>
      <c r="W27" s="337">
        <v>161.25</v>
      </c>
      <c r="X27" s="346">
        <v>40</v>
      </c>
      <c r="Y27" s="347">
        <v>640</v>
      </c>
      <c r="Z27" s="347">
        <v>3220</v>
      </c>
      <c r="AA27" s="348">
        <v>201.25</v>
      </c>
    </row>
    <row r="28" spans="1:27" ht="15.75" customHeight="1">
      <c r="A28" s="325">
        <v>26</v>
      </c>
      <c r="B28" s="332">
        <v>73</v>
      </c>
      <c r="C28" s="350" t="s">
        <v>110</v>
      </c>
      <c r="D28" s="342" t="s">
        <v>111</v>
      </c>
      <c r="E28" s="334">
        <v>16</v>
      </c>
      <c r="F28" s="335">
        <v>158</v>
      </c>
      <c r="G28" s="335">
        <v>172</v>
      </c>
      <c r="H28" s="335">
        <v>170</v>
      </c>
      <c r="I28" s="335">
        <v>138</v>
      </c>
      <c r="J28" s="335">
        <v>133</v>
      </c>
      <c r="K28" s="335">
        <v>137</v>
      </c>
      <c r="L28" s="335">
        <v>129</v>
      </c>
      <c r="M28" s="335">
        <v>139</v>
      </c>
      <c r="N28" s="335">
        <v>178</v>
      </c>
      <c r="O28" s="335">
        <v>147</v>
      </c>
      <c r="P28" s="335">
        <v>145</v>
      </c>
      <c r="Q28" s="335">
        <v>120</v>
      </c>
      <c r="R28" s="335">
        <v>149</v>
      </c>
      <c r="S28" s="335">
        <v>147</v>
      </c>
      <c r="T28" s="335">
        <v>179</v>
      </c>
      <c r="U28" s="335">
        <v>179</v>
      </c>
      <c r="V28" s="335">
        <v>2420</v>
      </c>
      <c r="W28" s="337">
        <v>151.25</v>
      </c>
      <c r="X28" s="351">
        <v>50</v>
      </c>
      <c r="Y28" s="340">
        <v>800</v>
      </c>
      <c r="Z28" s="340">
        <v>3220</v>
      </c>
      <c r="AA28" s="341">
        <v>201.25</v>
      </c>
    </row>
    <row r="29" spans="1:27" ht="15.75" customHeight="1">
      <c r="A29" s="325">
        <v>27</v>
      </c>
      <c r="B29" s="332">
        <v>34</v>
      </c>
      <c r="C29" s="350" t="s">
        <v>61</v>
      </c>
      <c r="D29" s="342" t="s">
        <v>60</v>
      </c>
      <c r="E29" s="334">
        <v>16</v>
      </c>
      <c r="F29" s="335">
        <v>148</v>
      </c>
      <c r="G29" s="335">
        <v>180</v>
      </c>
      <c r="H29" s="335">
        <v>181</v>
      </c>
      <c r="I29" s="335">
        <v>191</v>
      </c>
      <c r="J29" s="335">
        <v>198</v>
      </c>
      <c r="K29" s="335">
        <v>197</v>
      </c>
      <c r="L29" s="335">
        <v>179</v>
      </c>
      <c r="M29" s="335">
        <v>214</v>
      </c>
      <c r="N29" s="335">
        <v>210</v>
      </c>
      <c r="O29" s="335">
        <v>187</v>
      </c>
      <c r="P29" s="335">
        <v>161</v>
      </c>
      <c r="Q29" s="335">
        <v>170</v>
      </c>
      <c r="R29" s="335">
        <v>165</v>
      </c>
      <c r="S29" s="335">
        <v>161</v>
      </c>
      <c r="T29" s="335">
        <v>183</v>
      </c>
      <c r="U29" s="335">
        <v>186</v>
      </c>
      <c r="V29" s="335">
        <v>2911</v>
      </c>
      <c r="W29" s="337">
        <v>181.9375</v>
      </c>
      <c r="X29" s="338">
        <v>19</v>
      </c>
      <c r="Y29" s="340">
        <v>304</v>
      </c>
      <c r="Z29" s="340">
        <v>3215</v>
      </c>
      <c r="AA29" s="341">
        <v>200.9375</v>
      </c>
    </row>
    <row r="30" spans="1:27" ht="15.75" customHeight="1">
      <c r="A30" s="325">
        <v>28</v>
      </c>
      <c r="B30" s="332">
        <v>26</v>
      </c>
      <c r="C30" s="350" t="s">
        <v>51</v>
      </c>
      <c r="D30" s="342" t="s">
        <v>50</v>
      </c>
      <c r="E30" s="334">
        <v>16</v>
      </c>
      <c r="F30" s="335">
        <v>132</v>
      </c>
      <c r="G30" s="335">
        <v>158</v>
      </c>
      <c r="H30" s="335">
        <v>201</v>
      </c>
      <c r="I30" s="335">
        <v>173</v>
      </c>
      <c r="J30" s="335">
        <v>116</v>
      </c>
      <c r="K30" s="335">
        <v>131</v>
      </c>
      <c r="L30" s="335">
        <v>131</v>
      </c>
      <c r="M30" s="335">
        <v>200</v>
      </c>
      <c r="N30" s="335">
        <v>151</v>
      </c>
      <c r="O30" s="335">
        <v>152</v>
      </c>
      <c r="P30" s="335">
        <v>184</v>
      </c>
      <c r="Q30" s="335">
        <v>177</v>
      </c>
      <c r="R30" s="335">
        <v>164</v>
      </c>
      <c r="S30" s="335">
        <v>122</v>
      </c>
      <c r="T30" s="335">
        <v>161</v>
      </c>
      <c r="U30" s="335">
        <v>155</v>
      </c>
      <c r="V30" s="335">
        <v>2508</v>
      </c>
      <c r="W30" s="337">
        <v>156.75</v>
      </c>
      <c r="X30" s="338">
        <v>44</v>
      </c>
      <c r="Y30" s="340">
        <v>704</v>
      </c>
      <c r="Z30" s="340">
        <v>3212</v>
      </c>
      <c r="AA30" s="341">
        <v>200.75</v>
      </c>
    </row>
    <row r="31" spans="1:27" ht="15.75" customHeight="1">
      <c r="A31" s="325">
        <v>29</v>
      </c>
      <c r="B31" s="332">
        <v>7</v>
      </c>
      <c r="C31" s="350" t="s">
        <v>26</v>
      </c>
      <c r="D31" s="342" t="s">
        <v>27</v>
      </c>
      <c r="E31" s="334">
        <v>16</v>
      </c>
      <c r="F31" s="335">
        <v>128</v>
      </c>
      <c r="G31" s="335">
        <v>190</v>
      </c>
      <c r="H31" s="335">
        <v>193</v>
      </c>
      <c r="I31" s="335">
        <v>161</v>
      </c>
      <c r="J31" s="335">
        <v>186</v>
      </c>
      <c r="K31" s="335">
        <v>149</v>
      </c>
      <c r="L31" s="335">
        <v>168</v>
      </c>
      <c r="M31" s="335">
        <v>119</v>
      </c>
      <c r="N31" s="335">
        <v>143</v>
      </c>
      <c r="O31" s="335">
        <v>169</v>
      </c>
      <c r="P31" s="335">
        <v>164</v>
      </c>
      <c r="Q31" s="335">
        <v>147</v>
      </c>
      <c r="R31" s="335">
        <v>182</v>
      </c>
      <c r="S31" s="335">
        <v>147</v>
      </c>
      <c r="T31" s="335">
        <v>194</v>
      </c>
      <c r="U31" s="335">
        <v>148</v>
      </c>
      <c r="V31" s="335">
        <v>2588</v>
      </c>
      <c r="W31" s="337">
        <v>161.75</v>
      </c>
      <c r="X31" s="346">
        <v>39</v>
      </c>
      <c r="Y31" s="347">
        <v>624</v>
      </c>
      <c r="Z31" s="347">
        <v>3212</v>
      </c>
      <c r="AA31" s="348">
        <v>200.75</v>
      </c>
    </row>
    <row r="32" spans="1:27" ht="15.75" customHeight="1">
      <c r="A32" s="325">
        <v>30</v>
      </c>
      <c r="B32" s="332">
        <v>4</v>
      </c>
      <c r="C32" s="342" t="s">
        <v>22</v>
      </c>
      <c r="D32" s="342" t="s">
        <v>148</v>
      </c>
      <c r="E32" s="334">
        <v>16</v>
      </c>
      <c r="F32" s="335">
        <v>221</v>
      </c>
      <c r="G32" s="335">
        <v>278</v>
      </c>
      <c r="H32" s="335">
        <v>166</v>
      </c>
      <c r="I32" s="335">
        <v>143</v>
      </c>
      <c r="J32" s="335">
        <v>165</v>
      </c>
      <c r="K32" s="335">
        <v>237</v>
      </c>
      <c r="L32" s="335">
        <v>190</v>
      </c>
      <c r="M32" s="335">
        <v>148</v>
      </c>
      <c r="N32" s="335">
        <v>206</v>
      </c>
      <c r="O32" s="335">
        <v>168</v>
      </c>
      <c r="P32" s="335">
        <v>175</v>
      </c>
      <c r="Q32" s="335">
        <v>170</v>
      </c>
      <c r="R32" s="335">
        <v>190</v>
      </c>
      <c r="S32" s="335">
        <v>177</v>
      </c>
      <c r="T32" s="335">
        <v>178</v>
      </c>
      <c r="U32" s="335">
        <v>188</v>
      </c>
      <c r="V32" s="335">
        <v>3000</v>
      </c>
      <c r="W32" s="337">
        <v>187.5</v>
      </c>
      <c r="X32" s="346">
        <v>13</v>
      </c>
      <c r="Y32" s="347">
        <v>208</v>
      </c>
      <c r="Z32" s="347">
        <v>3208</v>
      </c>
      <c r="AA32" s="348">
        <v>200.5</v>
      </c>
    </row>
    <row r="33" spans="1:27" ht="15.75" customHeight="1">
      <c r="A33" s="325">
        <v>31</v>
      </c>
      <c r="B33" s="332">
        <v>30</v>
      </c>
      <c r="C33" s="350" t="s">
        <v>56</v>
      </c>
      <c r="D33" s="342" t="s">
        <v>55</v>
      </c>
      <c r="E33" s="334">
        <v>16</v>
      </c>
      <c r="F33" s="335">
        <v>181</v>
      </c>
      <c r="G33" s="335">
        <v>167</v>
      </c>
      <c r="H33" s="335">
        <v>195</v>
      </c>
      <c r="I33" s="335">
        <v>141</v>
      </c>
      <c r="J33" s="335">
        <v>162</v>
      </c>
      <c r="K33" s="335">
        <v>172</v>
      </c>
      <c r="L33" s="335">
        <v>160</v>
      </c>
      <c r="M33" s="335">
        <v>176</v>
      </c>
      <c r="N33" s="335">
        <v>168</v>
      </c>
      <c r="O33" s="335">
        <v>175</v>
      </c>
      <c r="P33" s="335">
        <v>165</v>
      </c>
      <c r="Q33" s="335">
        <v>117</v>
      </c>
      <c r="R33" s="335">
        <v>173</v>
      </c>
      <c r="S33" s="335">
        <v>140</v>
      </c>
      <c r="T33" s="335">
        <v>176</v>
      </c>
      <c r="U33" s="335">
        <v>208</v>
      </c>
      <c r="V33" s="335">
        <v>2676</v>
      </c>
      <c r="W33" s="337">
        <v>167.25</v>
      </c>
      <c r="X33" s="346">
        <v>33</v>
      </c>
      <c r="Y33" s="347">
        <v>528</v>
      </c>
      <c r="Z33" s="347">
        <v>3204</v>
      </c>
      <c r="AA33" s="348">
        <v>200.25</v>
      </c>
    </row>
    <row r="34" spans="1:27" ht="15.75" customHeight="1">
      <c r="A34" s="325">
        <v>32</v>
      </c>
      <c r="B34" s="332">
        <v>70</v>
      </c>
      <c r="C34" s="350" t="s">
        <v>107</v>
      </c>
      <c r="D34" s="342" t="s">
        <v>106</v>
      </c>
      <c r="E34" s="334">
        <v>16</v>
      </c>
      <c r="F34" s="335">
        <v>195</v>
      </c>
      <c r="G34" s="335">
        <v>212</v>
      </c>
      <c r="H34" s="335">
        <v>172</v>
      </c>
      <c r="I34" s="335">
        <v>139</v>
      </c>
      <c r="J34" s="335">
        <v>173</v>
      </c>
      <c r="K34" s="335">
        <v>173</v>
      </c>
      <c r="L34" s="335">
        <v>172</v>
      </c>
      <c r="M34" s="335">
        <v>184</v>
      </c>
      <c r="N34" s="335">
        <v>218</v>
      </c>
      <c r="O34" s="335">
        <v>144</v>
      </c>
      <c r="P34" s="335">
        <v>138</v>
      </c>
      <c r="Q34" s="335">
        <v>196</v>
      </c>
      <c r="R34" s="335">
        <v>182</v>
      </c>
      <c r="S34" s="335">
        <v>156</v>
      </c>
      <c r="T34" s="335">
        <v>196</v>
      </c>
      <c r="U34" s="335">
        <v>137</v>
      </c>
      <c r="V34" s="335">
        <v>2787</v>
      </c>
      <c r="W34" s="337">
        <v>174.1875</v>
      </c>
      <c r="X34" s="346">
        <v>26</v>
      </c>
      <c r="Y34" s="347">
        <v>416</v>
      </c>
      <c r="Z34" s="347">
        <v>3203</v>
      </c>
      <c r="AA34" s="348">
        <v>200.1875</v>
      </c>
    </row>
    <row r="35" spans="1:27" ht="15.75" customHeight="1">
      <c r="A35" s="325">
        <v>33</v>
      </c>
      <c r="B35" s="332">
        <v>58</v>
      </c>
      <c r="C35" s="350" t="s">
        <v>92</v>
      </c>
      <c r="D35" s="342" t="s">
        <v>146</v>
      </c>
      <c r="E35" s="334">
        <v>16</v>
      </c>
      <c r="F35" s="335">
        <v>113</v>
      </c>
      <c r="G35" s="335">
        <v>148</v>
      </c>
      <c r="H35" s="335">
        <v>189</v>
      </c>
      <c r="I35" s="335">
        <v>172</v>
      </c>
      <c r="J35" s="335">
        <v>221</v>
      </c>
      <c r="K35" s="335">
        <v>133</v>
      </c>
      <c r="L35" s="335">
        <v>192</v>
      </c>
      <c r="M35" s="335">
        <v>161</v>
      </c>
      <c r="N35" s="335">
        <v>141</v>
      </c>
      <c r="O35" s="335">
        <v>145</v>
      </c>
      <c r="P35" s="335">
        <v>134</v>
      </c>
      <c r="Q35" s="335">
        <v>158</v>
      </c>
      <c r="R35" s="335">
        <v>184</v>
      </c>
      <c r="S35" s="335">
        <v>207</v>
      </c>
      <c r="T35" s="335">
        <v>179</v>
      </c>
      <c r="U35" s="335">
        <v>166</v>
      </c>
      <c r="V35" s="335">
        <v>2643</v>
      </c>
      <c r="W35" s="337">
        <v>165.1875</v>
      </c>
      <c r="X35" s="346">
        <v>35</v>
      </c>
      <c r="Y35" s="347">
        <v>560</v>
      </c>
      <c r="Z35" s="347">
        <v>3203</v>
      </c>
      <c r="AA35" s="348">
        <v>200.1875</v>
      </c>
    </row>
    <row r="36" spans="1:27" ht="15.75" customHeight="1">
      <c r="A36" s="325">
        <v>34</v>
      </c>
      <c r="B36" s="332">
        <v>50</v>
      </c>
      <c r="C36" s="350" t="s">
        <v>81</v>
      </c>
      <c r="D36" s="342" t="s">
        <v>80</v>
      </c>
      <c r="E36" s="334">
        <v>16</v>
      </c>
      <c r="F36" s="335">
        <v>154</v>
      </c>
      <c r="G36" s="335">
        <v>199</v>
      </c>
      <c r="H36" s="335">
        <v>166</v>
      </c>
      <c r="I36" s="335">
        <v>136</v>
      </c>
      <c r="J36" s="335">
        <v>172</v>
      </c>
      <c r="K36" s="335">
        <v>127</v>
      </c>
      <c r="L36" s="335">
        <v>175</v>
      </c>
      <c r="M36" s="335">
        <v>141</v>
      </c>
      <c r="N36" s="335">
        <v>123</v>
      </c>
      <c r="O36" s="335">
        <v>197</v>
      </c>
      <c r="P36" s="335">
        <v>174</v>
      </c>
      <c r="Q36" s="335">
        <v>148</v>
      </c>
      <c r="R36" s="335">
        <v>138</v>
      </c>
      <c r="S36" s="335">
        <v>166</v>
      </c>
      <c r="T36" s="335">
        <v>164</v>
      </c>
      <c r="U36" s="335">
        <v>166</v>
      </c>
      <c r="V36" s="335">
        <v>2546</v>
      </c>
      <c r="W36" s="337">
        <v>159.125</v>
      </c>
      <c r="X36" s="338">
        <v>41</v>
      </c>
      <c r="Y36" s="340">
        <v>656</v>
      </c>
      <c r="Z36" s="340">
        <v>3202</v>
      </c>
      <c r="AA36" s="341">
        <v>200.125</v>
      </c>
    </row>
    <row r="37" spans="1:27" ht="15.75" customHeight="1">
      <c r="A37" s="325">
        <v>35</v>
      </c>
      <c r="B37" s="332">
        <v>39</v>
      </c>
      <c r="C37" s="350" t="s">
        <v>67</v>
      </c>
      <c r="D37" s="342" t="s">
        <v>65</v>
      </c>
      <c r="E37" s="334">
        <v>16</v>
      </c>
      <c r="F37" s="335">
        <v>135</v>
      </c>
      <c r="G37" s="335">
        <v>188</v>
      </c>
      <c r="H37" s="335">
        <v>135</v>
      </c>
      <c r="I37" s="335">
        <v>172</v>
      </c>
      <c r="J37" s="335">
        <v>141</v>
      </c>
      <c r="K37" s="335">
        <v>132</v>
      </c>
      <c r="L37" s="335">
        <v>110</v>
      </c>
      <c r="M37" s="335">
        <v>182</v>
      </c>
      <c r="N37" s="335">
        <v>174</v>
      </c>
      <c r="O37" s="335">
        <v>159</v>
      </c>
      <c r="P37" s="335">
        <v>157</v>
      </c>
      <c r="Q37" s="335">
        <v>125</v>
      </c>
      <c r="R37" s="335">
        <v>148</v>
      </c>
      <c r="S37" s="335">
        <v>158</v>
      </c>
      <c r="T37" s="335">
        <v>150</v>
      </c>
      <c r="U37" s="335">
        <v>150</v>
      </c>
      <c r="V37" s="335">
        <v>2416</v>
      </c>
      <c r="W37" s="337">
        <v>151</v>
      </c>
      <c r="X37" s="338">
        <v>49</v>
      </c>
      <c r="Y37" s="340">
        <v>784</v>
      </c>
      <c r="Z37" s="340">
        <v>3200</v>
      </c>
      <c r="AA37" s="341">
        <v>200</v>
      </c>
    </row>
    <row r="38" spans="1:27" ht="15.75" customHeight="1">
      <c r="A38" s="325">
        <v>36</v>
      </c>
      <c r="B38" s="332">
        <v>46</v>
      </c>
      <c r="C38" s="350" t="s">
        <v>76</v>
      </c>
      <c r="D38" s="342" t="s">
        <v>75</v>
      </c>
      <c r="E38" s="334">
        <v>16</v>
      </c>
      <c r="F38" s="335">
        <v>159</v>
      </c>
      <c r="G38" s="335">
        <v>211</v>
      </c>
      <c r="H38" s="335">
        <v>138</v>
      </c>
      <c r="I38" s="335">
        <v>162</v>
      </c>
      <c r="J38" s="335">
        <v>168</v>
      </c>
      <c r="K38" s="335">
        <v>135</v>
      </c>
      <c r="L38" s="335">
        <v>154</v>
      </c>
      <c r="M38" s="335">
        <v>146</v>
      </c>
      <c r="N38" s="335">
        <v>177</v>
      </c>
      <c r="O38" s="335">
        <v>129</v>
      </c>
      <c r="P38" s="335">
        <v>166</v>
      </c>
      <c r="Q38" s="335">
        <v>201</v>
      </c>
      <c r="R38" s="335">
        <v>157</v>
      </c>
      <c r="S38" s="335">
        <v>156</v>
      </c>
      <c r="T38" s="335">
        <v>158</v>
      </c>
      <c r="U38" s="335">
        <v>126</v>
      </c>
      <c r="V38" s="335">
        <v>2543</v>
      </c>
      <c r="W38" s="337">
        <v>158.9375</v>
      </c>
      <c r="X38" s="338">
        <v>41</v>
      </c>
      <c r="Y38" s="340">
        <v>656</v>
      </c>
      <c r="Z38" s="340">
        <v>3199</v>
      </c>
      <c r="AA38" s="341">
        <v>199.9375</v>
      </c>
    </row>
    <row r="39" spans="1:27" ht="15.75" customHeight="1">
      <c r="A39" s="325">
        <v>37</v>
      </c>
      <c r="B39" s="332">
        <v>55</v>
      </c>
      <c r="C39" s="350" t="s">
        <v>88</v>
      </c>
      <c r="D39" s="342" t="s">
        <v>145</v>
      </c>
      <c r="E39" s="334">
        <v>16</v>
      </c>
      <c r="F39" s="335">
        <v>134</v>
      </c>
      <c r="G39" s="335">
        <v>163</v>
      </c>
      <c r="H39" s="335">
        <v>157</v>
      </c>
      <c r="I39" s="335">
        <v>176</v>
      </c>
      <c r="J39" s="335">
        <v>159</v>
      </c>
      <c r="K39" s="335">
        <v>153</v>
      </c>
      <c r="L39" s="335">
        <v>212</v>
      </c>
      <c r="M39" s="335">
        <v>179</v>
      </c>
      <c r="N39" s="335">
        <v>180</v>
      </c>
      <c r="O39" s="335">
        <v>147</v>
      </c>
      <c r="P39" s="335">
        <v>167</v>
      </c>
      <c r="Q39" s="335">
        <v>163</v>
      </c>
      <c r="R39" s="335">
        <v>129</v>
      </c>
      <c r="S39" s="335">
        <v>155</v>
      </c>
      <c r="T39" s="335">
        <v>175</v>
      </c>
      <c r="U39" s="335">
        <v>189</v>
      </c>
      <c r="V39" s="335">
        <v>2638</v>
      </c>
      <c r="W39" s="337">
        <v>164.875</v>
      </c>
      <c r="X39" s="338">
        <v>35</v>
      </c>
      <c r="Y39" s="340">
        <v>560</v>
      </c>
      <c r="Z39" s="340">
        <v>3198</v>
      </c>
      <c r="AA39" s="341">
        <v>199.875</v>
      </c>
    </row>
    <row r="40" spans="1:27" ht="15.75" customHeight="1">
      <c r="A40" s="325">
        <v>38</v>
      </c>
      <c r="B40" s="332">
        <v>8</v>
      </c>
      <c r="C40" s="350" t="s">
        <v>28</v>
      </c>
      <c r="D40" s="342" t="s">
        <v>27</v>
      </c>
      <c r="E40" s="334">
        <v>16</v>
      </c>
      <c r="F40" s="335">
        <v>203</v>
      </c>
      <c r="G40" s="335">
        <v>179</v>
      </c>
      <c r="H40" s="335">
        <v>155</v>
      </c>
      <c r="I40" s="335">
        <v>136</v>
      </c>
      <c r="J40" s="335">
        <v>202</v>
      </c>
      <c r="K40" s="335">
        <v>172</v>
      </c>
      <c r="L40" s="335">
        <v>135</v>
      </c>
      <c r="M40" s="335">
        <v>193</v>
      </c>
      <c r="N40" s="335">
        <v>173</v>
      </c>
      <c r="O40" s="335">
        <v>177</v>
      </c>
      <c r="P40" s="335">
        <v>189</v>
      </c>
      <c r="Q40" s="335">
        <v>150</v>
      </c>
      <c r="R40" s="335">
        <v>141</v>
      </c>
      <c r="S40" s="335">
        <v>160</v>
      </c>
      <c r="T40" s="335">
        <v>165</v>
      </c>
      <c r="U40" s="335">
        <v>162</v>
      </c>
      <c r="V40" s="335">
        <v>2692</v>
      </c>
      <c r="W40" s="337">
        <v>168.25</v>
      </c>
      <c r="X40" s="346">
        <v>31</v>
      </c>
      <c r="Y40" s="347">
        <v>496</v>
      </c>
      <c r="Z40" s="347">
        <v>3188</v>
      </c>
      <c r="AA40" s="348">
        <v>199.25</v>
      </c>
    </row>
    <row r="41" spans="1:27" ht="15.75" customHeight="1">
      <c r="A41" s="325">
        <v>39</v>
      </c>
      <c r="B41" s="332">
        <v>74</v>
      </c>
      <c r="C41" s="350" t="s">
        <v>112</v>
      </c>
      <c r="D41" s="342" t="s">
        <v>111</v>
      </c>
      <c r="E41" s="334">
        <v>16</v>
      </c>
      <c r="F41" s="335">
        <v>158</v>
      </c>
      <c r="G41" s="335">
        <v>117</v>
      </c>
      <c r="H41" s="335">
        <v>180</v>
      </c>
      <c r="I41" s="335">
        <v>162</v>
      </c>
      <c r="J41" s="335">
        <v>151</v>
      </c>
      <c r="K41" s="335">
        <v>156</v>
      </c>
      <c r="L41" s="335">
        <v>148</v>
      </c>
      <c r="M41" s="335">
        <v>182</v>
      </c>
      <c r="N41" s="335">
        <v>144</v>
      </c>
      <c r="O41" s="335">
        <v>154</v>
      </c>
      <c r="P41" s="335">
        <v>183</v>
      </c>
      <c r="Q41" s="335">
        <v>166</v>
      </c>
      <c r="R41" s="335">
        <v>169</v>
      </c>
      <c r="S41" s="335">
        <v>138</v>
      </c>
      <c r="T41" s="335">
        <v>156</v>
      </c>
      <c r="U41" s="335">
        <v>135</v>
      </c>
      <c r="V41" s="335">
        <v>2499</v>
      </c>
      <c r="W41" s="337">
        <v>156.1875</v>
      </c>
      <c r="X41" s="338">
        <v>43</v>
      </c>
      <c r="Y41" s="340">
        <v>688</v>
      </c>
      <c r="Z41" s="340">
        <v>3187</v>
      </c>
      <c r="AA41" s="341">
        <v>199.1875</v>
      </c>
    </row>
    <row r="42" spans="1:27" ht="15.75" customHeight="1">
      <c r="A42" s="325">
        <v>40</v>
      </c>
      <c r="B42" s="332">
        <v>13</v>
      </c>
      <c r="C42" s="350" t="s">
        <v>34</v>
      </c>
      <c r="D42" s="342" t="s">
        <v>35</v>
      </c>
      <c r="E42" s="334">
        <v>16</v>
      </c>
      <c r="F42" s="335">
        <v>169</v>
      </c>
      <c r="G42" s="335">
        <v>143</v>
      </c>
      <c r="H42" s="335">
        <v>176</v>
      </c>
      <c r="I42" s="335">
        <v>212</v>
      </c>
      <c r="J42" s="335">
        <v>167</v>
      </c>
      <c r="K42" s="335">
        <v>159</v>
      </c>
      <c r="L42" s="335">
        <v>192</v>
      </c>
      <c r="M42" s="335">
        <v>176</v>
      </c>
      <c r="N42" s="335">
        <v>157</v>
      </c>
      <c r="O42" s="335">
        <v>169</v>
      </c>
      <c r="P42" s="335">
        <v>160</v>
      </c>
      <c r="Q42" s="335">
        <v>198</v>
      </c>
      <c r="R42" s="335">
        <v>157</v>
      </c>
      <c r="S42" s="335">
        <v>137</v>
      </c>
      <c r="T42" s="335">
        <v>202</v>
      </c>
      <c r="U42" s="335">
        <v>142</v>
      </c>
      <c r="V42" s="335">
        <v>2716</v>
      </c>
      <c r="W42" s="337">
        <v>169.75</v>
      </c>
      <c r="X42" s="346">
        <v>29</v>
      </c>
      <c r="Y42" s="347">
        <v>464</v>
      </c>
      <c r="Z42" s="347">
        <v>3180</v>
      </c>
      <c r="AA42" s="348">
        <v>198.75</v>
      </c>
    </row>
    <row r="43" spans="1:27" ht="15.75" customHeight="1">
      <c r="A43" s="325">
        <v>41</v>
      </c>
      <c r="B43" s="332">
        <v>60</v>
      </c>
      <c r="C43" s="350" t="s">
        <v>94</v>
      </c>
      <c r="D43" s="342" t="s">
        <v>146</v>
      </c>
      <c r="E43" s="334">
        <v>16</v>
      </c>
      <c r="F43" s="335">
        <v>144</v>
      </c>
      <c r="G43" s="335">
        <v>159</v>
      </c>
      <c r="H43" s="335">
        <v>193</v>
      </c>
      <c r="I43" s="335">
        <v>167</v>
      </c>
      <c r="J43" s="335">
        <v>168</v>
      </c>
      <c r="K43" s="335">
        <v>168</v>
      </c>
      <c r="L43" s="335">
        <v>157</v>
      </c>
      <c r="M43" s="335">
        <v>174</v>
      </c>
      <c r="N43" s="335">
        <v>145</v>
      </c>
      <c r="O43" s="335">
        <v>144</v>
      </c>
      <c r="P43" s="335">
        <v>214</v>
      </c>
      <c r="Q43" s="335">
        <v>157</v>
      </c>
      <c r="R43" s="335">
        <v>160</v>
      </c>
      <c r="S43" s="335">
        <v>152</v>
      </c>
      <c r="T43" s="335">
        <v>163</v>
      </c>
      <c r="U43" s="335">
        <v>153</v>
      </c>
      <c r="V43" s="335">
        <v>2618</v>
      </c>
      <c r="W43" s="337">
        <v>163.625</v>
      </c>
      <c r="X43" s="338">
        <v>35</v>
      </c>
      <c r="Y43" s="340">
        <v>560</v>
      </c>
      <c r="Z43" s="340">
        <v>3178</v>
      </c>
      <c r="AA43" s="341">
        <v>198.625</v>
      </c>
    </row>
    <row r="44" spans="1:27" ht="15.75" customHeight="1">
      <c r="A44" s="325">
        <v>42</v>
      </c>
      <c r="B44" s="332">
        <v>19</v>
      </c>
      <c r="C44" s="350" t="s">
        <v>42</v>
      </c>
      <c r="D44" s="342" t="s">
        <v>40</v>
      </c>
      <c r="E44" s="334">
        <v>16</v>
      </c>
      <c r="F44" s="335">
        <v>190</v>
      </c>
      <c r="G44" s="335">
        <v>173</v>
      </c>
      <c r="H44" s="335">
        <v>181</v>
      </c>
      <c r="I44" s="335">
        <v>174</v>
      </c>
      <c r="J44" s="335">
        <v>200</v>
      </c>
      <c r="K44" s="335">
        <v>164</v>
      </c>
      <c r="L44" s="335">
        <v>134</v>
      </c>
      <c r="M44" s="335">
        <v>163</v>
      </c>
      <c r="N44" s="335">
        <v>177</v>
      </c>
      <c r="O44" s="335">
        <v>162</v>
      </c>
      <c r="P44" s="335">
        <v>165</v>
      </c>
      <c r="Q44" s="335">
        <v>178</v>
      </c>
      <c r="R44" s="335">
        <v>169</v>
      </c>
      <c r="S44" s="335">
        <v>142</v>
      </c>
      <c r="T44" s="335">
        <v>147</v>
      </c>
      <c r="U44" s="335">
        <v>177</v>
      </c>
      <c r="V44" s="335">
        <v>2696</v>
      </c>
      <c r="W44" s="337">
        <v>168.5</v>
      </c>
      <c r="X44" s="338">
        <v>30</v>
      </c>
      <c r="Y44" s="340">
        <v>480</v>
      </c>
      <c r="Z44" s="340">
        <v>3176</v>
      </c>
      <c r="AA44" s="341">
        <v>198.5</v>
      </c>
    </row>
    <row r="45" spans="1:27" ht="15.75" customHeight="1">
      <c r="A45" s="325">
        <v>43</v>
      </c>
      <c r="B45" s="332">
        <v>31</v>
      </c>
      <c r="C45" s="350" t="s">
        <v>57</v>
      </c>
      <c r="D45" s="342" t="s">
        <v>55</v>
      </c>
      <c r="E45" s="334">
        <v>16</v>
      </c>
      <c r="F45" s="335">
        <v>182</v>
      </c>
      <c r="G45" s="335">
        <v>200</v>
      </c>
      <c r="H45" s="335">
        <v>163</v>
      </c>
      <c r="I45" s="335">
        <v>169</v>
      </c>
      <c r="J45" s="335">
        <v>162</v>
      </c>
      <c r="K45" s="335">
        <v>189</v>
      </c>
      <c r="L45" s="335">
        <v>169</v>
      </c>
      <c r="M45" s="335">
        <v>161</v>
      </c>
      <c r="N45" s="335">
        <v>159</v>
      </c>
      <c r="O45" s="335">
        <v>190</v>
      </c>
      <c r="P45" s="335">
        <v>197</v>
      </c>
      <c r="Q45" s="335">
        <v>149</v>
      </c>
      <c r="R45" s="335">
        <v>153</v>
      </c>
      <c r="S45" s="335">
        <v>159</v>
      </c>
      <c r="T45" s="335">
        <v>133</v>
      </c>
      <c r="U45" s="335">
        <v>176</v>
      </c>
      <c r="V45" s="335">
        <v>2711</v>
      </c>
      <c r="W45" s="337">
        <v>169.4375</v>
      </c>
      <c r="X45" s="338">
        <v>29</v>
      </c>
      <c r="Y45" s="340">
        <v>464</v>
      </c>
      <c r="Z45" s="340">
        <v>3175</v>
      </c>
      <c r="AA45" s="341">
        <v>198.4375</v>
      </c>
    </row>
    <row r="46" spans="1:27" ht="15.75" customHeight="1">
      <c r="A46" s="325">
        <v>44</v>
      </c>
      <c r="B46" s="332">
        <v>77</v>
      </c>
      <c r="C46" s="350" t="s">
        <v>115</v>
      </c>
      <c r="D46" s="342" t="s">
        <v>116</v>
      </c>
      <c r="E46" s="334">
        <v>16</v>
      </c>
      <c r="F46" s="335">
        <v>156</v>
      </c>
      <c r="G46" s="335">
        <v>132</v>
      </c>
      <c r="H46" s="335">
        <v>157</v>
      </c>
      <c r="I46" s="335">
        <v>174</v>
      </c>
      <c r="J46" s="335">
        <v>112</v>
      </c>
      <c r="K46" s="335">
        <v>206</v>
      </c>
      <c r="L46" s="335">
        <v>135</v>
      </c>
      <c r="M46" s="335">
        <v>92</v>
      </c>
      <c r="N46" s="335">
        <v>112</v>
      </c>
      <c r="O46" s="335">
        <v>148</v>
      </c>
      <c r="P46" s="335">
        <v>154</v>
      </c>
      <c r="Q46" s="335">
        <v>172</v>
      </c>
      <c r="R46" s="335">
        <v>152</v>
      </c>
      <c r="S46" s="335">
        <v>157</v>
      </c>
      <c r="T46" s="335">
        <v>150</v>
      </c>
      <c r="U46" s="335">
        <v>166</v>
      </c>
      <c r="V46" s="335">
        <v>2375</v>
      </c>
      <c r="W46" s="337">
        <v>148.4375</v>
      </c>
      <c r="X46" s="351">
        <v>50</v>
      </c>
      <c r="Y46" s="340">
        <v>800</v>
      </c>
      <c r="Z46" s="340">
        <v>3175</v>
      </c>
      <c r="AA46" s="341">
        <v>198.4375</v>
      </c>
    </row>
    <row r="47" spans="1:27" ht="15.75" customHeight="1">
      <c r="A47" s="325">
        <v>45</v>
      </c>
      <c r="B47" s="332">
        <v>67</v>
      </c>
      <c r="C47" s="350" t="s">
        <v>103</v>
      </c>
      <c r="D47" s="342" t="s">
        <v>147</v>
      </c>
      <c r="E47" s="334">
        <v>16</v>
      </c>
      <c r="F47" s="335">
        <v>120</v>
      </c>
      <c r="G47" s="335">
        <v>168</v>
      </c>
      <c r="H47" s="335">
        <v>176</v>
      </c>
      <c r="I47" s="335">
        <v>182</v>
      </c>
      <c r="J47" s="335">
        <v>192</v>
      </c>
      <c r="K47" s="335">
        <v>130</v>
      </c>
      <c r="L47" s="335">
        <v>180</v>
      </c>
      <c r="M47" s="335">
        <v>202</v>
      </c>
      <c r="N47" s="335">
        <v>176</v>
      </c>
      <c r="O47" s="335">
        <v>129</v>
      </c>
      <c r="P47" s="335">
        <v>164</v>
      </c>
      <c r="Q47" s="335">
        <v>150</v>
      </c>
      <c r="R47" s="335">
        <v>150</v>
      </c>
      <c r="S47" s="335">
        <v>155</v>
      </c>
      <c r="T47" s="335">
        <v>201</v>
      </c>
      <c r="U47" s="335">
        <v>172</v>
      </c>
      <c r="V47" s="335">
        <v>2647</v>
      </c>
      <c r="W47" s="337">
        <v>165.4375</v>
      </c>
      <c r="X47" s="346">
        <v>33</v>
      </c>
      <c r="Y47" s="347">
        <v>528</v>
      </c>
      <c r="Z47" s="347">
        <v>3175</v>
      </c>
      <c r="AA47" s="348">
        <v>198.4375</v>
      </c>
    </row>
    <row r="48" spans="1:27" ht="15.75" customHeight="1">
      <c r="A48" s="325">
        <v>46</v>
      </c>
      <c r="B48" s="332">
        <v>75</v>
      </c>
      <c r="C48" s="350" t="s">
        <v>113</v>
      </c>
      <c r="D48" s="342" t="s">
        <v>111</v>
      </c>
      <c r="E48" s="334">
        <v>16</v>
      </c>
      <c r="F48" s="335">
        <v>175</v>
      </c>
      <c r="G48" s="335">
        <v>146</v>
      </c>
      <c r="H48" s="335">
        <v>190</v>
      </c>
      <c r="I48" s="335">
        <v>153</v>
      </c>
      <c r="J48" s="335">
        <v>186</v>
      </c>
      <c r="K48" s="335">
        <v>222</v>
      </c>
      <c r="L48" s="335">
        <v>143</v>
      </c>
      <c r="M48" s="335">
        <v>177</v>
      </c>
      <c r="N48" s="335">
        <v>125</v>
      </c>
      <c r="O48" s="335">
        <v>173</v>
      </c>
      <c r="P48" s="335">
        <v>173</v>
      </c>
      <c r="Q48" s="335">
        <v>158</v>
      </c>
      <c r="R48" s="335">
        <v>221</v>
      </c>
      <c r="S48" s="335">
        <v>148</v>
      </c>
      <c r="T48" s="335">
        <v>146</v>
      </c>
      <c r="U48" s="335">
        <v>174</v>
      </c>
      <c r="V48" s="335">
        <v>2710</v>
      </c>
      <c r="W48" s="337">
        <v>169.375</v>
      </c>
      <c r="X48" s="346">
        <v>29</v>
      </c>
      <c r="Y48" s="347">
        <v>464</v>
      </c>
      <c r="Z48" s="347">
        <v>3174</v>
      </c>
      <c r="AA48" s="348">
        <v>198.375</v>
      </c>
    </row>
    <row r="49" spans="1:27" ht="15.75" customHeight="1">
      <c r="A49" s="325">
        <v>47</v>
      </c>
      <c r="B49" s="332">
        <v>41</v>
      </c>
      <c r="C49" s="350" t="s">
        <v>69</v>
      </c>
      <c r="D49" s="342" t="s">
        <v>70</v>
      </c>
      <c r="E49" s="334">
        <v>16</v>
      </c>
      <c r="F49" s="335">
        <v>187</v>
      </c>
      <c r="G49" s="335">
        <v>150</v>
      </c>
      <c r="H49" s="335">
        <v>235</v>
      </c>
      <c r="I49" s="335">
        <v>180</v>
      </c>
      <c r="J49" s="335">
        <v>168</v>
      </c>
      <c r="K49" s="335">
        <v>173</v>
      </c>
      <c r="L49" s="335">
        <v>156</v>
      </c>
      <c r="M49" s="335">
        <v>152</v>
      </c>
      <c r="N49" s="335">
        <v>156</v>
      </c>
      <c r="O49" s="335">
        <v>145</v>
      </c>
      <c r="P49" s="335">
        <v>165</v>
      </c>
      <c r="Q49" s="335">
        <v>180</v>
      </c>
      <c r="R49" s="335">
        <v>191</v>
      </c>
      <c r="S49" s="335">
        <v>161</v>
      </c>
      <c r="T49" s="335">
        <v>146</v>
      </c>
      <c r="U49" s="335">
        <v>177</v>
      </c>
      <c r="V49" s="335">
        <v>2722</v>
      </c>
      <c r="W49" s="337">
        <v>170.125</v>
      </c>
      <c r="X49" s="338">
        <v>28</v>
      </c>
      <c r="Y49" s="340">
        <v>448</v>
      </c>
      <c r="Z49" s="340">
        <v>3170</v>
      </c>
      <c r="AA49" s="341">
        <v>198.125</v>
      </c>
    </row>
    <row r="50" spans="1:27" ht="15.75" customHeight="1">
      <c r="A50" s="325">
        <v>48</v>
      </c>
      <c r="B50" s="332">
        <v>79</v>
      </c>
      <c r="C50" s="350" t="s">
        <v>118</v>
      </c>
      <c r="D50" s="342" t="s">
        <v>116</v>
      </c>
      <c r="E50" s="334">
        <v>16</v>
      </c>
      <c r="F50" s="335">
        <v>149</v>
      </c>
      <c r="G50" s="335">
        <v>179</v>
      </c>
      <c r="H50" s="335">
        <v>146</v>
      </c>
      <c r="I50" s="335">
        <v>192</v>
      </c>
      <c r="J50" s="335">
        <v>150</v>
      </c>
      <c r="K50" s="335">
        <v>160</v>
      </c>
      <c r="L50" s="335">
        <v>178</v>
      </c>
      <c r="M50" s="335">
        <v>180</v>
      </c>
      <c r="N50" s="335">
        <v>176</v>
      </c>
      <c r="O50" s="335">
        <v>164</v>
      </c>
      <c r="P50" s="335">
        <v>167</v>
      </c>
      <c r="Q50" s="335">
        <v>125</v>
      </c>
      <c r="R50" s="335">
        <v>156</v>
      </c>
      <c r="S50" s="335">
        <v>141</v>
      </c>
      <c r="T50" s="335">
        <v>210</v>
      </c>
      <c r="U50" s="335">
        <v>137</v>
      </c>
      <c r="V50" s="335">
        <v>2610</v>
      </c>
      <c r="W50" s="337">
        <v>163.125</v>
      </c>
      <c r="X50" s="338">
        <v>35</v>
      </c>
      <c r="Y50" s="340">
        <v>560</v>
      </c>
      <c r="Z50" s="340">
        <v>3170</v>
      </c>
      <c r="AA50" s="341">
        <v>198.125</v>
      </c>
    </row>
    <row r="51" spans="1:27" ht="15.75" customHeight="1">
      <c r="A51" s="325">
        <v>49</v>
      </c>
      <c r="B51" s="332">
        <v>61</v>
      </c>
      <c r="C51" s="350" t="s">
        <v>95</v>
      </c>
      <c r="D51" s="342" t="s">
        <v>96</v>
      </c>
      <c r="E51" s="334">
        <v>16</v>
      </c>
      <c r="F51" s="335">
        <v>177</v>
      </c>
      <c r="G51" s="335">
        <v>173</v>
      </c>
      <c r="H51" s="335">
        <v>157</v>
      </c>
      <c r="I51" s="335">
        <v>186</v>
      </c>
      <c r="J51" s="335">
        <v>142</v>
      </c>
      <c r="K51" s="335">
        <v>150</v>
      </c>
      <c r="L51" s="335">
        <v>172</v>
      </c>
      <c r="M51" s="335">
        <v>169</v>
      </c>
      <c r="N51" s="335">
        <v>144</v>
      </c>
      <c r="O51" s="335">
        <v>150</v>
      </c>
      <c r="P51" s="335">
        <v>141</v>
      </c>
      <c r="Q51" s="335">
        <v>182</v>
      </c>
      <c r="R51" s="335">
        <v>192</v>
      </c>
      <c r="S51" s="335">
        <v>151</v>
      </c>
      <c r="T51" s="335">
        <v>153</v>
      </c>
      <c r="U51" s="335">
        <v>168</v>
      </c>
      <c r="V51" s="335">
        <v>2607</v>
      </c>
      <c r="W51" s="337">
        <v>162.9375</v>
      </c>
      <c r="X51" s="346">
        <v>35</v>
      </c>
      <c r="Y51" s="347">
        <v>560</v>
      </c>
      <c r="Z51" s="347">
        <v>3167</v>
      </c>
      <c r="AA51" s="348">
        <v>197.9375</v>
      </c>
    </row>
    <row r="52" spans="1:27" ht="15.75" customHeight="1">
      <c r="A52" s="325">
        <v>50</v>
      </c>
      <c r="B52" s="332">
        <v>18</v>
      </c>
      <c r="C52" s="350" t="s">
        <v>41</v>
      </c>
      <c r="D52" s="342" t="s">
        <v>40</v>
      </c>
      <c r="E52" s="334">
        <v>16</v>
      </c>
      <c r="F52" s="335">
        <v>178</v>
      </c>
      <c r="G52" s="335">
        <v>166</v>
      </c>
      <c r="H52" s="335">
        <v>176</v>
      </c>
      <c r="I52" s="335">
        <v>212</v>
      </c>
      <c r="J52" s="335">
        <v>191</v>
      </c>
      <c r="K52" s="335">
        <v>213</v>
      </c>
      <c r="L52" s="335">
        <v>288</v>
      </c>
      <c r="M52" s="335">
        <v>172</v>
      </c>
      <c r="N52" s="335">
        <v>157</v>
      </c>
      <c r="O52" s="335">
        <v>210</v>
      </c>
      <c r="P52" s="335">
        <v>164</v>
      </c>
      <c r="Q52" s="335">
        <v>209</v>
      </c>
      <c r="R52" s="335">
        <v>192</v>
      </c>
      <c r="S52" s="335">
        <v>157</v>
      </c>
      <c r="T52" s="335">
        <v>183</v>
      </c>
      <c r="U52" s="335">
        <v>167</v>
      </c>
      <c r="V52" s="335">
        <v>3035</v>
      </c>
      <c r="W52" s="337">
        <v>189.6875</v>
      </c>
      <c r="X52" s="338">
        <v>8</v>
      </c>
      <c r="Y52" s="340">
        <v>128</v>
      </c>
      <c r="Z52" s="340">
        <v>3163</v>
      </c>
      <c r="AA52" s="341">
        <v>197.6875</v>
      </c>
    </row>
    <row r="53" spans="1:27" ht="15.75" customHeight="1">
      <c r="A53" s="325">
        <v>51</v>
      </c>
      <c r="B53" s="332">
        <v>45</v>
      </c>
      <c r="C53" s="350" t="s">
        <v>74</v>
      </c>
      <c r="D53" s="342" t="s">
        <v>75</v>
      </c>
      <c r="E53" s="334">
        <v>16</v>
      </c>
      <c r="F53" s="335">
        <v>173</v>
      </c>
      <c r="G53" s="335">
        <v>215</v>
      </c>
      <c r="H53" s="335">
        <v>167</v>
      </c>
      <c r="I53" s="335">
        <v>126</v>
      </c>
      <c r="J53" s="335">
        <v>173</v>
      </c>
      <c r="K53" s="335">
        <v>163</v>
      </c>
      <c r="L53" s="335">
        <v>154</v>
      </c>
      <c r="M53" s="335">
        <v>183</v>
      </c>
      <c r="N53" s="335">
        <v>169</v>
      </c>
      <c r="O53" s="335">
        <v>156</v>
      </c>
      <c r="P53" s="335">
        <v>145</v>
      </c>
      <c r="Q53" s="335">
        <v>149</v>
      </c>
      <c r="R53" s="335">
        <v>149</v>
      </c>
      <c r="S53" s="335">
        <v>184</v>
      </c>
      <c r="T53" s="335">
        <v>173</v>
      </c>
      <c r="U53" s="335">
        <v>155</v>
      </c>
      <c r="V53" s="335">
        <v>2634</v>
      </c>
      <c r="W53" s="337">
        <v>164.625</v>
      </c>
      <c r="X53" s="338">
        <v>33</v>
      </c>
      <c r="Y53" s="340">
        <v>528</v>
      </c>
      <c r="Z53" s="340">
        <v>3162</v>
      </c>
      <c r="AA53" s="341">
        <v>197.625</v>
      </c>
    </row>
    <row r="54" spans="1:27" ht="15.75" customHeight="1">
      <c r="A54" s="325">
        <v>52</v>
      </c>
      <c r="B54" s="332">
        <v>33</v>
      </c>
      <c r="C54" s="350" t="s">
        <v>59</v>
      </c>
      <c r="D54" s="342" t="s">
        <v>60</v>
      </c>
      <c r="E54" s="334">
        <v>16</v>
      </c>
      <c r="F54" s="335">
        <v>131</v>
      </c>
      <c r="G54" s="335">
        <v>145</v>
      </c>
      <c r="H54" s="335">
        <v>149</v>
      </c>
      <c r="I54" s="335">
        <v>196</v>
      </c>
      <c r="J54" s="335">
        <v>144</v>
      </c>
      <c r="K54" s="335">
        <v>144</v>
      </c>
      <c r="L54" s="335">
        <v>186</v>
      </c>
      <c r="M54" s="335">
        <v>141</v>
      </c>
      <c r="N54" s="335">
        <v>138</v>
      </c>
      <c r="O54" s="335">
        <v>126</v>
      </c>
      <c r="P54" s="335">
        <v>179</v>
      </c>
      <c r="Q54" s="335">
        <v>163</v>
      </c>
      <c r="R54" s="335">
        <v>131</v>
      </c>
      <c r="S54" s="335">
        <v>135</v>
      </c>
      <c r="T54" s="335">
        <v>152</v>
      </c>
      <c r="U54" s="335">
        <v>189</v>
      </c>
      <c r="V54" s="335">
        <v>2449</v>
      </c>
      <c r="W54" s="337">
        <v>153.0625</v>
      </c>
      <c r="X54" s="338">
        <v>44</v>
      </c>
      <c r="Y54" s="340">
        <v>704</v>
      </c>
      <c r="Z54" s="340">
        <v>3153</v>
      </c>
      <c r="AA54" s="341">
        <v>197.0625</v>
      </c>
    </row>
    <row r="55" spans="1:27" ht="15.75" customHeight="1">
      <c r="A55" s="325">
        <v>53</v>
      </c>
      <c r="B55" s="332">
        <v>47</v>
      </c>
      <c r="C55" s="350" t="s">
        <v>77</v>
      </c>
      <c r="D55" s="342" t="s">
        <v>75</v>
      </c>
      <c r="E55" s="334">
        <v>16</v>
      </c>
      <c r="F55" s="335">
        <v>166</v>
      </c>
      <c r="G55" s="335">
        <v>154</v>
      </c>
      <c r="H55" s="335">
        <v>155</v>
      </c>
      <c r="I55" s="335">
        <v>116</v>
      </c>
      <c r="J55" s="335">
        <v>166</v>
      </c>
      <c r="K55" s="335">
        <v>204</v>
      </c>
      <c r="L55" s="335">
        <v>157</v>
      </c>
      <c r="M55" s="335">
        <v>164</v>
      </c>
      <c r="N55" s="335">
        <v>140</v>
      </c>
      <c r="O55" s="335">
        <v>139</v>
      </c>
      <c r="P55" s="335">
        <v>199</v>
      </c>
      <c r="Q55" s="335">
        <v>189</v>
      </c>
      <c r="R55" s="335">
        <v>130</v>
      </c>
      <c r="S55" s="335">
        <v>115</v>
      </c>
      <c r="T55" s="335">
        <v>165</v>
      </c>
      <c r="U55" s="335">
        <v>152</v>
      </c>
      <c r="V55" s="335">
        <v>2511</v>
      </c>
      <c r="W55" s="337">
        <v>156.9375</v>
      </c>
      <c r="X55" s="338">
        <v>40</v>
      </c>
      <c r="Y55" s="340">
        <v>640</v>
      </c>
      <c r="Z55" s="340">
        <v>3151</v>
      </c>
      <c r="AA55" s="341">
        <v>196.9375</v>
      </c>
    </row>
    <row r="56" spans="1:27" ht="15.75" customHeight="1">
      <c r="A56" s="325">
        <v>54</v>
      </c>
      <c r="B56" s="332">
        <v>1</v>
      </c>
      <c r="C56" s="350" t="s">
        <v>18</v>
      </c>
      <c r="D56" s="342" t="s">
        <v>148</v>
      </c>
      <c r="E56" s="334">
        <v>16</v>
      </c>
      <c r="F56" s="335">
        <v>176</v>
      </c>
      <c r="G56" s="335">
        <v>179</v>
      </c>
      <c r="H56" s="335">
        <v>146</v>
      </c>
      <c r="I56" s="335">
        <v>148</v>
      </c>
      <c r="J56" s="335">
        <v>190</v>
      </c>
      <c r="K56" s="335">
        <v>138</v>
      </c>
      <c r="L56" s="335">
        <v>155</v>
      </c>
      <c r="M56" s="335">
        <v>159</v>
      </c>
      <c r="N56" s="335">
        <v>178</v>
      </c>
      <c r="O56" s="335">
        <v>150</v>
      </c>
      <c r="P56" s="335">
        <v>175</v>
      </c>
      <c r="Q56" s="335">
        <v>167</v>
      </c>
      <c r="R56" s="335">
        <v>144</v>
      </c>
      <c r="S56" s="335">
        <v>127</v>
      </c>
      <c r="T56" s="335">
        <v>146</v>
      </c>
      <c r="U56" s="335">
        <v>149</v>
      </c>
      <c r="V56" s="335">
        <v>2527</v>
      </c>
      <c r="W56" s="337">
        <v>157.9375</v>
      </c>
      <c r="X56" s="346">
        <v>39</v>
      </c>
      <c r="Y56" s="347">
        <v>624</v>
      </c>
      <c r="Z56" s="347">
        <v>3151</v>
      </c>
      <c r="AA56" s="348">
        <v>196.9375</v>
      </c>
    </row>
    <row r="57" spans="1:27" ht="15.75" customHeight="1">
      <c r="A57" s="325">
        <v>55</v>
      </c>
      <c r="B57" s="332">
        <v>76</v>
      </c>
      <c r="C57" s="350" t="s">
        <v>114</v>
      </c>
      <c r="D57" s="342" t="s">
        <v>111</v>
      </c>
      <c r="E57" s="334">
        <v>16</v>
      </c>
      <c r="F57" s="335">
        <v>167</v>
      </c>
      <c r="G57" s="335">
        <v>144</v>
      </c>
      <c r="H57" s="335">
        <v>179</v>
      </c>
      <c r="I57" s="335">
        <v>189</v>
      </c>
      <c r="J57" s="335">
        <v>198</v>
      </c>
      <c r="K57" s="335">
        <v>186</v>
      </c>
      <c r="L57" s="335">
        <v>168</v>
      </c>
      <c r="M57" s="335">
        <v>149</v>
      </c>
      <c r="N57" s="335">
        <v>160</v>
      </c>
      <c r="O57" s="335">
        <v>164</v>
      </c>
      <c r="P57" s="335">
        <v>159</v>
      </c>
      <c r="Q57" s="335">
        <v>169</v>
      </c>
      <c r="R57" s="335">
        <v>161</v>
      </c>
      <c r="S57" s="335">
        <v>129</v>
      </c>
      <c r="T57" s="335">
        <v>174</v>
      </c>
      <c r="U57" s="335">
        <v>174</v>
      </c>
      <c r="V57" s="335">
        <v>2670</v>
      </c>
      <c r="W57" s="337">
        <v>166.875</v>
      </c>
      <c r="X57" s="346">
        <v>30</v>
      </c>
      <c r="Y57" s="347">
        <v>480</v>
      </c>
      <c r="Z57" s="347">
        <v>3150</v>
      </c>
      <c r="AA57" s="348">
        <v>196.875</v>
      </c>
    </row>
    <row r="58" spans="1:27" ht="15.75" customHeight="1">
      <c r="A58" s="325">
        <v>56</v>
      </c>
      <c r="B58" s="332">
        <v>54</v>
      </c>
      <c r="C58" s="350" t="s">
        <v>86</v>
      </c>
      <c r="D58" s="342" t="s">
        <v>145</v>
      </c>
      <c r="E58" s="334">
        <v>16</v>
      </c>
      <c r="F58" s="335">
        <v>139</v>
      </c>
      <c r="G58" s="335">
        <v>152</v>
      </c>
      <c r="H58" s="335">
        <v>132</v>
      </c>
      <c r="I58" s="335">
        <v>182</v>
      </c>
      <c r="J58" s="335">
        <v>171</v>
      </c>
      <c r="K58" s="335">
        <v>186</v>
      </c>
      <c r="L58" s="335">
        <v>168</v>
      </c>
      <c r="M58" s="335">
        <v>155</v>
      </c>
      <c r="N58" s="335">
        <v>143</v>
      </c>
      <c r="O58" s="335">
        <v>155</v>
      </c>
      <c r="P58" s="335">
        <v>168</v>
      </c>
      <c r="Q58" s="335">
        <v>156</v>
      </c>
      <c r="R58" s="335">
        <v>138</v>
      </c>
      <c r="S58" s="335">
        <v>159</v>
      </c>
      <c r="T58" s="335">
        <v>147</v>
      </c>
      <c r="U58" s="335">
        <v>158</v>
      </c>
      <c r="V58" s="335">
        <v>2509</v>
      </c>
      <c r="W58" s="337">
        <v>156.8125</v>
      </c>
      <c r="X58" s="346">
        <v>40</v>
      </c>
      <c r="Y58" s="347">
        <v>640</v>
      </c>
      <c r="Z58" s="347">
        <v>3149</v>
      </c>
      <c r="AA58" s="348">
        <v>196.8125</v>
      </c>
    </row>
    <row r="59" spans="1:27" ht="15.75" customHeight="1">
      <c r="A59" s="325">
        <v>57</v>
      </c>
      <c r="B59" s="332">
        <v>36</v>
      </c>
      <c r="C59" s="350" t="s">
        <v>63</v>
      </c>
      <c r="D59" s="342" t="s">
        <v>60</v>
      </c>
      <c r="E59" s="334">
        <v>16</v>
      </c>
      <c r="F59" s="335">
        <v>182</v>
      </c>
      <c r="G59" s="335">
        <v>192</v>
      </c>
      <c r="H59" s="335">
        <v>170</v>
      </c>
      <c r="I59" s="335">
        <v>189</v>
      </c>
      <c r="J59" s="335">
        <v>171</v>
      </c>
      <c r="K59" s="335">
        <v>187</v>
      </c>
      <c r="L59" s="335">
        <v>148</v>
      </c>
      <c r="M59" s="335">
        <v>212</v>
      </c>
      <c r="N59" s="335">
        <v>142</v>
      </c>
      <c r="O59" s="335">
        <v>168</v>
      </c>
      <c r="P59" s="335">
        <v>206</v>
      </c>
      <c r="Q59" s="335">
        <v>153</v>
      </c>
      <c r="R59" s="335">
        <v>215</v>
      </c>
      <c r="S59" s="335">
        <v>130</v>
      </c>
      <c r="T59" s="335">
        <v>141</v>
      </c>
      <c r="U59" s="335">
        <v>166</v>
      </c>
      <c r="V59" s="335">
        <v>2772</v>
      </c>
      <c r="W59" s="337">
        <v>173.25</v>
      </c>
      <c r="X59" s="346">
        <v>23</v>
      </c>
      <c r="Y59" s="347">
        <v>368</v>
      </c>
      <c r="Z59" s="347">
        <v>3140</v>
      </c>
      <c r="AA59" s="348">
        <v>196.25</v>
      </c>
    </row>
    <row r="60" spans="1:27" ht="15.75" customHeight="1">
      <c r="A60" s="325">
        <v>58</v>
      </c>
      <c r="B60" s="332">
        <v>22</v>
      </c>
      <c r="C60" s="350" t="s">
        <v>46</v>
      </c>
      <c r="D60" s="342" t="s">
        <v>45</v>
      </c>
      <c r="E60" s="334">
        <v>16</v>
      </c>
      <c r="F60" s="335">
        <v>180</v>
      </c>
      <c r="G60" s="335">
        <v>182</v>
      </c>
      <c r="H60" s="335">
        <v>149</v>
      </c>
      <c r="I60" s="335">
        <v>155</v>
      </c>
      <c r="J60" s="335">
        <v>185</v>
      </c>
      <c r="K60" s="335">
        <v>151</v>
      </c>
      <c r="L60" s="335">
        <v>205</v>
      </c>
      <c r="M60" s="335">
        <v>191</v>
      </c>
      <c r="N60" s="335">
        <v>226</v>
      </c>
      <c r="O60" s="335">
        <v>147</v>
      </c>
      <c r="P60" s="335">
        <v>159</v>
      </c>
      <c r="Q60" s="335">
        <v>132</v>
      </c>
      <c r="R60" s="335">
        <v>123</v>
      </c>
      <c r="S60" s="335">
        <v>177</v>
      </c>
      <c r="T60" s="335">
        <v>166</v>
      </c>
      <c r="U60" s="335">
        <v>160</v>
      </c>
      <c r="V60" s="335">
        <v>2688</v>
      </c>
      <c r="W60" s="337">
        <v>168</v>
      </c>
      <c r="X60" s="346">
        <v>28</v>
      </c>
      <c r="Y60" s="347">
        <v>448</v>
      </c>
      <c r="Z60" s="347">
        <v>3136</v>
      </c>
      <c r="AA60" s="348">
        <v>196</v>
      </c>
    </row>
    <row r="61" spans="1:27" ht="15.75" customHeight="1">
      <c r="A61" s="325">
        <v>59</v>
      </c>
      <c r="B61" s="332">
        <v>59</v>
      </c>
      <c r="C61" s="350" t="s">
        <v>93</v>
      </c>
      <c r="D61" s="342" t="s">
        <v>146</v>
      </c>
      <c r="E61" s="334">
        <v>16</v>
      </c>
      <c r="F61" s="335">
        <v>191</v>
      </c>
      <c r="G61" s="335">
        <v>160</v>
      </c>
      <c r="H61" s="335">
        <v>139</v>
      </c>
      <c r="I61" s="335">
        <v>156</v>
      </c>
      <c r="J61" s="335">
        <v>177</v>
      </c>
      <c r="K61" s="335">
        <v>167</v>
      </c>
      <c r="L61" s="335">
        <v>167</v>
      </c>
      <c r="M61" s="335">
        <v>178</v>
      </c>
      <c r="N61" s="335">
        <v>159</v>
      </c>
      <c r="O61" s="335">
        <v>143</v>
      </c>
      <c r="P61" s="335">
        <v>164</v>
      </c>
      <c r="Q61" s="335">
        <v>159</v>
      </c>
      <c r="R61" s="335">
        <v>151</v>
      </c>
      <c r="S61" s="335">
        <v>162</v>
      </c>
      <c r="T61" s="335">
        <v>151</v>
      </c>
      <c r="U61" s="335">
        <v>149</v>
      </c>
      <c r="V61" s="335">
        <v>2573</v>
      </c>
      <c r="W61" s="337">
        <v>160.8125</v>
      </c>
      <c r="X61" s="338">
        <v>35</v>
      </c>
      <c r="Y61" s="340">
        <v>560</v>
      </c>
      <c r="Z61" s="340">
        <v>3133</v>
      </c>
      <c r="AA61" s="341">
        <v>195.8125</v>
      </c>
    </row>
    <row r="62" spans="1:27" ht="15.75" customHeight="1">
      <c r="A62" s="325">
        <v>60</v>
      </c>
      <c r="B62" s="332">
        <v>43</v>
      </c>
      <c r="C62" s="350" t="s">
        <v>72</v>
      </c>
      <c r="D62" s="342" t="s">
        <v>70</v>
      </c>
      <c r="E62" s="334">
        <v>16</v>
      </c>
      <c r="F62" s="335">
        <v>161</v>
      </c>
      <c r="G62" s="335">
        <v>114</v>
      </c>
      <c r="H62" s="335">
        <v>146</v>
      </c>
      <c r="I62" s="335">
        <v>147</v>
      </c>
      <c r="J62" s="335">
        <v>160</v>
      </c>
      <c r="K62" s="335">
        <v>203</v>
      </c>
      <c r="L62" s="335">
        <v>125</v>
      </c>
      <c r="M62" s="335">
        <v>145</v>
      </c>
      <c r="N62" s="335">
        <v>172</v>
      </c>
      <c r="O62" s="335">
        <v>154</v>
      </c>
      <c r="P62" s="335">
        <v>149</v>
      </c>
      <c r="Q62" s="335">
        <v>133</v>
      </c>
      <c r="R62" s="335">
        <v>112</v>
      </c>
      <c r="S62" s="335">
        <v>153</v>
      </c>
      <c r="T62" s="335">
        <v>134</v>
      </c>
      <c r="U62" s="335">
        <v>155</v>
      </c>
      <c r="V62" s="335">
        <v>2363</v>
      </c>
      <c r="W62" s="337">
        <v>147.6875</v>
      </c>
      <c r="X62" s="338">
        <v>48</v>
      </c>
      <c r="Y62" s="340">
        <v>768</v>
      </c>
      <c r="Z62" s="340">
        <v>3131</v>
      </c>
      <c r="AA62" s="341">
        <v>195.6875</v>
      </c>
    </row>
    <row r="63" spans="1:27" ht="15.75" customHeight="1">
      <c r="A63" s="325">
        <v>61</v>
      </c>
      <c r="B63" s="332">
        <v>20</v>
      </c>
      <c r="C63" s="350" t="s">
        <v>43</v>
      </c>
      <c r="D63" s="342" t="s">
        <v>40</v>
      </c>
      <c r="E63" s="334">
        <v>16</v>
      </c>
      <c r="F63" s="335">
        <v>162</v>
      </c>
      <c r="G63" s="335">
        <v>167</v>
      </c>
      <c r="H63" s="335">
        <v>179</v>
      </c>
      <c r="I63" s="335">
        <v>172</v>
      </c>
      <c r="J63" s="335">
        <v>176</v>
      </c>
      <c r="K63" s="335">
        <v>149</v>
      </c>
      <c r="L63" s="335">
        <v>229</v>
      </c>
      <c r="M63" s="335">
        <v>154</v>
      </c>
      <c r="N63" s="335">
        <v>143</v>
      </c>
      <c r="O63" s="335">
        <v>159</v>
      </c>
      <c r="P63" s="335">
        <v>167</v>
      </c>
      <c r="Q63" s="335">
        <v>126</v>
      </c>
      <c r="R63" s="335">
        <v>178</v>
      </c>
      <c r="S63" s="335">
        <v>147</v>
      </c>
      <c r="T63" s="335">
        <v>182</v>
      </c>
      <c r="U63" s="335">
        <v>162</v>
      </c>
      <c r="V63" s="335">
        <v>2652</v>
      </c>
      <c r="W63" s="337">
        <v>165.75</v>
      </c>
      <c r="X63" s="346">
        <v>29</v>
      </c>
      <c r="Y63" s="347">
        <v>464</v>
      </c>
      <c r="Z63" s="347">
        <v>3116</v>
      </c>
      <c r="AA63" s="348">
        <v>194.75</v>
      </c>
    </row>
    <row r="64" spans="1:27" ht="15.75" customHeight="1">
      <c r="A64" s="325">
        <v>62</v>
      </c>
      <c r="B64" s="332">
        <v>23</v>
      </c>
      <c r="C64" s="350" t="s">
        <v>47</v>
      </c>
      <c r="D64" s="342" t="s">
        <v>45</v>
      </c>
      <c r="E64" s="334">
        <v>16</v>
      </c>
      <c r="F64" s="335">
        <v>213</v>
      </c>
      <c r="G64" s="335">
        <v>154</v>
      </c>
      <c r="H64" s="335">
        <v>123</v>
      </c>
      <c r="I64" s="335">
        <v>155</v>
      </c>
      <c r="J64" s="335">
        <v>137</v>
      </c>
      <c r="K64" s="335">
        <v>173</v>
      </c>
      <c r="L64" s="335">
        <v>191</v>
      </c>
      <c r="M64" s="335">
        <v>144</v>
      </c>
      <c r="N64" s="335">
        <v>144</v>
      </c>
      <c r="O64" s="335">
        <v>150</v>
      </c>
      <c r="P64" s="335">
        <v>169</v>
      </c>
      <c r="Q64" s="335">
        <v>160</v>
      </c>
      <c r="R64" s="335">
        <v>120</v>
      </c>
      <c r="S64" s="335">
        <v>130</v>
      </c>
      <c r="T64" s="335">
        <v>157</v>
      </c>
      <c r="U64" s="335">
        <v>169</v>
      </c>
      <c r="V64" s="335">
        <v>2489</v>
      </c>
      <c r="W64" s="337">
        <v>155.5625</v>
      </c>
      <c r="X64" s="346">
        <v>39</v>
      </c>
      <c r="Y64" s="347">
        <v>624</v>
      </c>
      <c r="Z64" s="347">
        <v>3113</v>
      </c>
      <c r="AA64" s="348">
        <v>194.5625</v>
      </c>
    </row>
    <row r="65" spans="1:27" ht="15.75" customHeight="1">
      <c r="A65" s="325">
        <v>63</v>
      </c>
      <c r="B65" s="332">
        <v>37</v>
      </c>
      <c r="C65" s="350" t="s">
        <v>64</v>
      </c>
      <c r="D65" s="342" t="s">
        <v>65</v>
      </c>
      <c r="E65" s="334">
        <v>16</v>
      </c>
      <c r="F65" s="335">
        <v>129</v>
      </c>
      <c r="G65" s="335">
        <v>144</v>
      </c>
      <c r="H65" s="335">
        <v>109</v>
      </c>
      <c r="I65" s="335">
        <v>157</v>
      </c>
      <c r="J65" s="335">
        <v>147</v>
      </c>
      <c r="K65" s="335">
        <v>139</v>
      </c>
      <c r="L65" s="335">
        <v>138</v>
      </c>
      <c r="M65" s="335">
        <v>144</v>
      </c>
      <c r="N65" s="335">
        <v>139</v>
      </c>
      <c r="O65" s="335">
        <v>153</v>
      </c>
      <c r="P65" s="335">
        <v>160</v>
      </c>
      <c r="Q65" s="335">
        <v>167</v>
      </c>
      <c r="R65" s="335">
        <v>157</v>
      </c>
      <c r="S65" s="335">
        <v>148</v>
      </c>
      <c r="T65" s="335">
        <v>107</v>
      </c>
      <c r="U65" s="335">
        <v>168</v>
      </c>
      <c r="V65" s="335">
        <v>2306</v>
      </c>
      <c r="W65" s="337">
        <v>144.125</v>
      </c>
      <c r="X65" s="351">
        <v>50</v>
      </c>
      <c r="Y65" s="340">
        <v>800</v>
      </c>
      <c r="Z65" s="340">
        <v>3106</v>
      </c>
      <c r="AA65" s="341">
        <v>194.125</v>
      </c>
    </row>
    <row r="66" spans="1:27" ht="15.75" customHeight="1">
      <c r="A66" s="325">
        <v>64</v>
      </c>
      <c r="B66" s="332">
        <v>42</v>
      </c>
      <c r="C66" s="350" t="s">
        <v>71</v>
      </c>
      <c r="D66" s="342" t="s">
        <v>70</v>
      </c>
      <c r="E66" s="334">
        <v>16</v>
      </c>
      <c r="F66" s="335">
        <v>155</v>
      </c>
      <c r="G66" s="335">
        <v>147</v>
      </c>
      <c r="H66" s="335">
        <v>135</v>
      </c>
      <c r="I66" s="335">
        <v>120</v>
      </c>
      <c r="J66" s="335">
        <v>147</v>
      </c>
      <c r="K66" s="335">
        <v>173</v>
      </c>
      <c r="L66" s="335">
        <v>169</v>
      </c>
      <c r="M66" s="335">
        <v>168</v>
      </c>
      <c r="N66" s="335">
        <v>180</v>
      </c>
      <c r="O66" s="335">
        <v>145</v>
      </c>
      <c r="P66" s="335">
        <v>143</v>
      </c>
      <c r="Q66" s="335">
        <v>115</v>
      </c>
      <c r="R66" s="335">
        <v>120</v>
      </c>
      <c r="S66" s="335">
        <v>130</v>
      </c>
      <c r="T66" s="335">
        <v>160</v>
      </c>
      <c r="U66" s="335">
        <v>146</v>
      </c>
      <c r="V66" s="335">
        <v>2353</v>
      </c>
      <c r="W66" s="337">
        <v>147.0625</v>
      </c>
      <c r="X66" s="338">
        <v>47</v>
      </c>
      <c r="Y66" s="340">
        <v>752</v>
      </c>
      <c r="Z66" s="340">
        <v>3105</v>
      </c>
      <c r="AA66" s="341">
        <v>194.0625</v>
      </c>
    </row>
    <row r="67" spans="1:27" ht="15.75" customHeight="1">
      <c r="A67" s="325">
        <v>65</v>
      </c>
      <c r="B67" s="332">
        <v>65</v>
      </c>
      <c r="C67" s="350" t="s">
        <v>100</v>
      </c>
      <c r="D67" s="342" t="s">
        <v>147</v>
      </c>
      <c r="E67" s="334">
        <v>16</v>
      </c>
      <c r="F67" s="335">
        <v>164</v>
      </c>
      <c r="G67" s="335">
        <v>141</v>
      </c>
      <c r="H67" s="335">
        <v>210</v>
      </c>
      <c r="I67" s="335">
        <v>160</v>
      </c>
      <c r="J67" s="335">
        <v>156</v>
      </c>
      <c r="K67" s="335">
        <v>123</v>
      </c>
      <c r="L67" s="335">
        <v>188</v>
      </c>
      <c r="M67" s="335">
        <v>128</v>
      </c>
      <c r="N67" s="335">
        <v>164</v>
      </c>
      <c r="O67" s="335">
        <v>147</v>
      </c>
      <c r="P67" s="335">
        <v>158</v>
      </c>
      <c r="Q67" s="335">
        <v>171</v>
      </c>
      <c r="R67" s="335">
        <v>125</v>
      </c>
      <c r="S67" s="335">
        <v>148</v>
      </c>
      <c r="T67" s="335">
        <v>132</v>
      </c>
      <c r="U67" s="335">
        <v>131</v>
      </c>
      <c r="V67" s="335">
        <v>2446</v>
      </c>
      <c r="W67" s="337">
        <v>152.875</v>
      </c>
      <c r="X67" s="338">
        <v>41</v>
      </c>
      <c r="Y67" s="340">
        <v>656</v>
      </c>
      <c r="Z67" s="340">
        <v>3102</v>
      </c>
      <c r="AA67" s="341">
        <v>193.875</v>
      </c>
    </row>
    <row r="68" spans="1:27" ht="15.75" customHeight="1">
      <c r="A68" s="325">
        <v>66</v>
      </c>
      <c r="B68" s="332">
        <v>6</v>
      </c>
      <c r="C68" s="350" t="s">
        <v>25</v>
      </c>
      <c r="D68" s="342" t="s">
        <v>24</v>
      </c>
      <c r="E68" s="334">
        <v>16</v>
      </c>
      <c r="F68" s="335">
        <v>182</v>
      </c>
      <c r="G68" s="335">
        <v>221</v>
      </c>
      <c r="H68" s="335">
        <v>125</v>
      </c>
      <c r="I68" s="335">
        <v>159</v>
      </c>
      <c r="J68" s="335">
        <v>156</v>
      </c>
      <c r="K68" s="335">
        <v>213</v>
      </c>
      <c r="L68" s="335">
        <v>194</v>
      </c>
      <c r="M68" s="335">
        <v>146</v>
      </c>
      <c r="N68" s="335">
        <v>192</v>
      </c>
      <c r="O68" s="335">
        <v>136</v>
      </c>
      <c r="P68" s="335">
        <v>157</v>
      </c>
      <c r="Q68" s="335">
        <v>161</v>
      </c>
      <c r="R68" s="335">
        <v>155</v>
      </c>
      <c r="S68" s="335">
        <v>155</v>
      </c>
      <c r="T68" s="335">
        <v>148</v>
      </c>
      <c r="U68" s="335">
        <v>142</v>
      </c>
      <c r="V68" s="335">
        <v>2642</v>
      </c>
      <c r="W68" s="337">
        <v>165.125</v>
      </c>
      <c r="X68" s="338">
        <v>28</v>
      </c>
      <c r="Y68" s="340">
        <v>448</v>
      </c>
      <c r="Z68" s="340">
        <v>3090</v>
      </c>
      <c r="AA68" s="341">
        <v>193.125</v>
      </c>
    </row>
    <row r="69" spans="1:27" ht="15.75" customHeight="1">
      <c r="A69" s="325">
        <v>67</v>
      </c>
      <c r="B69" s="332">
        <v>15</v>
      </c>
      <c r="C69" s="350" t="s">
        <v>37</v>
      </c>
      <c r="D69" s="342" t="s">
        <v>35</v>
      </c>
      <c r="E69" s="334">
        <v>16</v>
      </c>
      <c r="F69" s="335">
        <v>167</v>
      </c>
      <c r="G69" s="335">
        <v>153</v>
      </c>
      <c r="H69" s="335">
        <v>136</v>
      </c>
      <c r="I69" s="335">
        <v>235</v>
      </c>
      <c r="J69" s="335">
        <v>149</v>
      </c>
      <c r="K69" s="335">
        <v>118</v>
      </c>
      <c r="L69" s="335">
        <v>150</v>
      </c>
      <c r="M69" s="335">
        <v>220</v>
      </c>
      <c r="N69" s="335">
        <v>140</v>
      </c>
      <c r="O69" s="335">
        <v>136</v>
      </c>
      <c r="P69" s="335">
        <v>144</v>
      </c>
      <c r="Q69" s="335">
        <v>178</v>
      </c>
      <c r="R69" s="335">
        <v>136</v>
      </c>
      <c r="S69" s="335">
        <v>159</v>
      </c>
      <c r="T69" s="335">
        <v>155</v>
      </c>
      <c r="U69" s="335">
        <v>153</v>
      </c>
      <c r="V69" s="335">
        <v>2529</v>
      </c>
      <c r="W69" s="337">
        <v>158.0625</v>
      </c>
      <c r="X69" s="338">
        <v>35</v>
      </c>
      <c r="Y69" s="340">
        <v>560</v>
      </c>
      <c r="Z69" s="340">
        <v>3089</v>
      </c>
      <c r="AA69" s="341">
        <v>193.0625</v>
      </c>
    </row>
    <row r="70" spans="1:27" ht="15.75" customHeight="1">
      <c r="A70" s="325">
        <v>68</v>
      </c>
      <c r="B70" s="332">
        <v>35</v>
      </c>
      <c r="C70" s="350" t="s">
        <v>62</v>
      </c>
      <c r="D70" s="342" t="s">
        <v>60</v>
      </c>
      <c r="E70" s="334">
        <v>16</v>
      </c>
      <c r="F70" s="335">
        <v>163</v>
      </c>
      <c r="G70" s="335">
        <v>142</v>
      </c>
      <c r="H70" s="335">
        <v>194</v>
      </c>
      <c r="I70" s="335">
        <v>175</v>
      </c>
      <c r="J70" s="335">
        <v>160</v>
      </c>
      <c r="K70" s="335">
        <v>152</v>
      </c>
      <c r="L70" s="335">
        <v>177</v>
      </c>
      <c r="M70" s="335">
        <v>160</v>
      </c>
      <c r="N70" s="335">
        <v>166</v>
      </c>
      <c r="O70" s="335">
        <v>176</v>
      </c>
      <c r="P70" s="335">
        <v>123</v>
      </c>
      <c r="Q70" s="335">
        <v>156</v>
      </c>
      <c r="R70" s="335">
        <v>133</v>
      </c>
      <c r="S70" s="335">
        <v>142</v>
      </c>
      <c r="T70" s="335">
        <v>137</v>
      </c>
      <c r="U70" s="335">
        <v>155</v>
      </c>
      <c r="V70" s="335">
        <v>2511</v>
      </c>
      <c r="W70" s="337">
        <v>156.9375</v>
      </c>
      <c r="X70" s="346">
        <v>36</v>
      </c>
      <c r="Y70" s="347">
        <v>576</v>
      </c>
      <c r="Z70" s="347">
        <v>3087</v>
      </c>
      <c r="AA70" s="348">
        <v>192.9375</v>
      </c>
    </row>
    <row r="71" spans="1:27" ht="15.75" customHeight="1">
      <c r="A71" s="325">
        <v>69</v>
      </c>
      <c r="B71" s="332">
        <v>16</v>
      </c>
      <c r="C71" s="350" t="s">
        <v>38</v>
      </c>
      <c r="D71" s="342" t="s">
        <v>35</v>
      </c>
      <c r="E71" s="334">
        <v>16</v>
      </c>
      <c r="F71" s="335">
        <v>136</v>
      </c>
      <c r="G71" s="335">
        <v>179</v>
      </c>
      <c r="H71" s="335">
        <v>147</v>
      </c>
      <c r="I71" s="335">
        <v>174</v>
      </c>
      <c r="J71" s="335">
        <v>134</v>
      </c>
      <c r="K71" s="335">
        <v>164</v>
      </c>
      <c r="L71" s="335">
        <v>166</v>
      </c>
      <c r="M71" s="335">
        <v>149</v>
      </c>
      <c r="N71" s="335">
        <v>105</v>
      </c>
      <c r="O71" s="335">
        <v>136</v>
      </c>
      <c r="P71" s="335">
        <v>116</v>
      </c>
      <c r="Q71" s="335">
        <v>155</v>
      </c>
      <c r="R71" s="335">
        <v>173</v>
      </c>
      <c r="S71" s="335">
        <v>154</v>
      </c>
      <c r="T71" s="335">
        <v>171</v>
      </c>
      <c r="U71" s="335">
        <v>140</v>
      </c>
      <c r="V71" s="335">
        <v>2399</v>
      </c>
      <c r="W71" s="337">
        <v>149.9375</v>
      </c>
      <c r="X71" s="338">
        <v>43</v>
      </c>
      <c r="Y71" s="340">
        <v>688</v>
      </c>
      <c r="Z71" s="340">
        <v>3087</v>
      </c>
      <c r="AA71" s="341">
        <v>192.9375</v>
      </c>
    </row>
    <row r="72" spans="1:27" ht="15.75" customHeight="1">
      <c r="A72" s="325">
        <v>70</v>
      </c>
      <c r="B72" s="332">
        <v>51</v>
      </c>
      <c r="C72" s="350" t="s">
        <v>82</v>
      </c>
      <c r="D72" s="342" t="s">
        <v>80</v>
      </c>
      <c r="E72" s="334">
        <v>16</v>
      </c>
      <c r="F72" s="335">
        <v>164</v>
      </c>
      <c r="G72" s="335">
        <v>127</v>
      </c>
      <c r="H72" s="335">
        <v>136</v>
      </c>
      <c r="I72" s="335">
        <v>179</v>
      </c>
      <c r="J72" s="335">
        <v>129</v>
      </c>
      <c r="K72" s="335">
        <v>156</v>
      </c>
      <c r="L72" s="335">
        <v>170</v>
      </c>
      <c r="M72" s="335">
        <v>134</v>
      </c>
      <c r="N72" s="335">
        <v>145</v>
      </c>
      <c r="O72" s="335">
        <v>132</v>
      </c>
      <c r="P72" s="335">
        <v>152</v>
      </c>
      <c r="Q72" s="335">
        <v>119</v>
      </c>
      <c r="R72" s="335">
        <v>138</v>
      </c>
      <c r="S72" s="335">
        <v>145</v>
      </c>
      <c r="T72" s="335">
        <v>127</v>
      </c>
      <c r="U72" s="335">
        <v>141</v>
      </c>
      <c r="V72" s="335">
        <v>2294</v>
      </c>
      <c r="W72" s="337">
        <v>143.375</v>
      </c>
      <c r="X72" s="338">
        <v>49</v>
      </c>
      <c r="Y72" s="340">
        <v>784</v>
      </c>
      <c r="Z72" s="340">
        <v>3078</v>
      </c>
      <c r="AA72" s="341">
        <v>192.375</v>
      </c>
    </row>
    <row r="73" spans="1:27" ht="15.75" customHeight="1">
      <c r="A73" s="325">
        <v>71</v>
      </c>
      <c r="B73" s="332">
        <v>21</v>
      </c>
      <c r="C73" s="350" t="s">
        <v>44</v>
      </c>
      <c r="D73" s="342" t="s">
        <v>45</v>
      </c>
      <c r="E73" s="334">
        <v>16</v>
      </c>
      <c r="F73" s="335">
        <v>148</v>
      </c>
      <c r="G73" s="335">
        <v>122</v>
      </c>
      <c r="H73" s="335">
        <v>168</v>
      </c>
      <c r="I73" s="335">
        <v>163</v>
      </c>
      <c r="J73" s="335">
        <v>142</v>
      </c>
      <c r="K73" s="335">
        <v>186</v>
      </c>
      <c r="L73" s="335">
        <v>175</v>
      </c>
      <c r="M73" s="335">
        <v>140</v>
      </c>
      <c r="N73" s="335">
        <v>144</v>
      </c>
      <c r="O73" s="335">
        <v>148</v>
      </c>
      <c r="P73" s="335">
        <v>115</v>
      </c>
      <c r="Q73" s="335">
        <v>137</v>
      </c>
      <c r="R73" s="335">
        <v>140</v>
      </c>
      <c r="S73" s="335">
        <v>168</v>
      </c>
      <c r="T73" s="335">
        <v>163</v>
      </c>
      <c r="U73" s="335">
        <v>111</v>
      </c>
      <c r="V73" s="335">
        <v>2370</v>
      </c>
      <c r="W73" s="337">
        <v>148.125</v>
      </c>
      <c r="X73" s="338">
        <v>44</v>
      </c>
      <c r="Y73" s="340">
        <v>704</v>
      </c>
      <c r="Z73" s="340">
        <v>3074</v>
      </c>
      <c r="AA73" s="341">
        <v>192.125</v>
      </c>
    </row>
    <row r="74" spans="1:27" ht="15.75" customHeight="1">
      <c r="A74" s="325">
        <v>72</v>
      </c>
      <c r="B74" s="332">
        <v>14</v>
      </c>
      <c r="C74" s="350" t="s">
        <v>36</v>
      </c>
      <c r="D74" s="342" t="s">
        <v>35</v>
      </c>
      <c r="E74" s="334">
        <v>16</v>
      </c>
      <c r="F74" s="335">
        <v>154</v>
      </c>
      <c r="G74" s="335">
        <v>168</v>
      </c>
      <c r="H74" s="335">
        <v>159</v>
      </c>
      <c r="I74" s="335">
        <v>191</v>
      </c>
      <c r="J74" s="335">
        <v>162</v>
      </c>
      <c r="K74" s="335">
        <v>171</v>
      </c>
      <c r="L74" s="335">
        <v>168</v>
      </c>
      <c r="M74" s="335">
        <v>215</v>
      </c>
      <c r="N74" s="335">
        <v>168</v>
      </c>
      <c r="O74" s="335">
        <v>156</v>
      </c>
      <c r="P74" s="335">
        <v>196</v>
      </c>
      <c r="Q74" s="335">
        <v>144</v>
      </c>
      <c r="R74" s="335">
        <v>148</v>
      </c>
      <c r="S74" s="335">
        <v>156</v>
      </c>
      <c r="T74" s="335">
        <v>118</v>
      </c>
      <c r="U74" s="335">
        <v>125</v>
      </c>
      <c r="V74" s="335">
        <v>2599</v>
      </c>
      <c r="W74" s="337">
        <v>162.4375</v>
      </c>
      <c r="X74" s="338">
        <v>29</v>
      </c>
      <c r="Y74" s="340">
        <v>464</v>
      </c>
      <c r="Z74" s="340">
        <v>3063</v>
      </c>
      <c r="AA74" s="341">
        <v>191.4375</v>
      </c>
    </row>
    <row r="75" spans="1:27" ht="15.75" customHeight="1">
      <c r="A75" s="325">
        <v>73</v>
      </c>
      <c r="B75" s="332">
        <v>11</v>
      </c>
      <c r="C75" s="350" t="s">
        <v>32</v>
      </c>
      <c r="D75" s="342" t="s">
        <v>30</v>
      </c>
      <c r="E75" s="334">
        <v>16</v>
      </c>
      <c r="F75" s="335">
        <v>165</v>
      </c>
      <c r="G75" s="335">
        <v>190</v>
      </c>
      <c r="H75" s="335">
        <v>193</v>
      </c>
      <c r="I75" s="335">
        <v>157</v>
      </c>
      <c r="J75" s="335">
        <v>212</v>
      </c>
      <c r="K75" s="335">
        <v>147</v>
      </c>
      <c r="L75" s="335">
        <v>188</v>
      </c>
      <c r="M75" s="335">
        <v>188</v>
      </c>
      <c r="N75" s="335">
        <v>150</v>
      </c>
      <c r="O75" s="335">
        <v>160</v>
      </c>
      <c r="P75" s="335">
        <v>180</v>
      </c>
      <c r="Q75" s="335">
        <v>139</v>
      </c>
      <c r="R75" s="335">
        <v>153</v>
      </c>
      <c r="S75" s="335">
        <v>144</v>
      </c>
      <c r="T75" s="335">
        <v>159</v>
      </c>
      <c r="U75" s="335">
        <v>147</v>
      </c>
      <c r="V75" s="335">
        <v>2672</v>
      </c>
      <c r="W75" s="337">
        <v>167</v>
      </c>
      <c r="X75" s="346">
        <v>24</v>
      </c>
      <c r="Y75" s="347">
        <v>384</v>
      </c>
      <c r="Z75" s="347">
        <v>3056</v>
      </c>
      <c r="AA75" s="348">
        <v>191</v>
      </c>
    </row>
    <row r="76" spans="1:27" ht="15.75" customHeight="1">
      <c r="A76" s="325">
        <v>74</v>
      </c>
      <c r="B76" s="332">
        <v>78</v>
      </c>
      <c r="C76" s="350" t="s">
        <v>117</v>
      </c>
      <c r="D76" s="342" t="s">
        <v>116</v>
      </c>
      <c r="E76" s="334">
        <v>16</v>
      </c>
      <c r="F76" s="335">
        <v>153</v>
      </c>
      <c r="G76" s="335">
        <v>168</v>
      </c>
      <c r="H76" s="335">
        <v>91</v>
      </c>
      <c r="I76" s="335">
        <v>117</v>
      </c>
      <c r="J76" s="335">
        <v>173</v>
      </c>
      <c r="K76" s="335">
        <v>147</v>
      </c>
      <c r="L76" s="335">
        <v>142</v>
      </c>
      <c r="M76" s="335">
        <v>154</v>
      </c>
      <c r="N76" s="335">
        <v>126</v>
      </c>
      <c r="O76" s="335">
        <v>177</v>
      </c>
      <c r="P76" s="335">
        <v>97</v>
      </c>
      <c r="Q76" s="335">
        <v>116</v>
      </c>
      <c r="R76" s="335">
        <v>115</v>
      </c>
      <c r="S76" s="335">
        <v>138</v>
      </c>
      <c r="T76" s="335">
        <v>176</v>
      </c>
      <c r="U76" s="335">
        <v>155</v>
      </c>
      <c r="V76" s="335">
        <v>2245</v>
      </c>
      <c r="W76" s="337">
        <v>140.3125</v>
      </c>
      <c r="X76" s="351">
        <v>50</v>
      </c>
      <c r="Y76" s="340">
        <v>800</v>
      </c>
      <c r="Z76" s="340">
        <v>3045</v>
      </c>
      <c r="AA76" s="341">
        <v>190.3125</v>
      </c>
    </row>
    <row r="77" spans="1:27" ht="15.75" customHeight="1">
      <c r="A77" s="325">
        <v>75</v>
      </c>
      <c r="B77" s="332">
        <v>64</v>
      </c>
      <c r="C77" s="350" t="s">
        <v>99</v>
      </c>
      <c r="D77" s="342" t="s">
        <v>96</v>
      </c>
      <c r="E77" s="334">
        <v>16</v>
      </c>
      <c r="F77" s="335">
        <v>200</v>
      </c>
      <c r="G77" s="335">
        <v>146</v>
      </c>
      <c r="H77" s="335">
        <v>129</v>
      </c>
      <c r="I77" s="335">
        <v>128</v>
      </c>
      <c r="J77" s="335">
        <v>129</v>
      </c>
      <c r="K77" s="335">
        <v>144</v>
      </c>
      <c r="L77" s="335">
        <v>154</v>
      </c>
      <c r="M77" s="335">
        <v>127</v>
      </c>
      <c r="N77" s="335">
        <v>136</v>
      </c>
      <c r="O77" s="335">
        <v>142</v>
      </c>
      <c r="P77" s="335">
        <v>133</v>
      </c>
      <c r="Q77" s="335">
        <v>96</v>
      </c>
      <c r="R77" s="335">
        <v>170</v>
      </c>
      <c r="S77" s="335">
        <v>126</v>
      </c>
      <c r="T77" s="335">
        <v>126</v>
      </c>
      <c r="U77" s="335">
        <v>158</v>
      </c>
      <c r="V77" s="335">
        <v>2244</v>
      </c>
      <c r="W77" s="337">
        <v>140.25</v>
      </c>
      <c r="X77" s="351">
        <v>50</v>
      </c>
      <c r="Y77" s="340">
        <v>800</v>
      </c>
      <c r="Z77" s="340">
        <v>3044</v>
      </c>
      <c r="AA77" s="341">
        <v>190.25</v>
      </c>
    </row>
    <row r="78" spans="1:27" ht="15.75" customHeight="1">
      <c r="A78" s="325">
        <v>76</v>
      </c>
      <c r="B78" s="332">
        <v>44</v>
      </c>
      <c r="C78" s="350" t="s">
        <v>73</v>
      </c>
      <c r="D78" s="342" t="s">
        <v>70</v>
      </c>
      <c r="E78" s="334">
        <v>16</v>
      </c>
      <c r="F78" s="335">
        <v>155</v>
      </c>
      <c r="G78" s="335">
        <v>115</v>
      </c>
      <c r="H78" s="335">
        <v>97</v>
      </c>
      <c r="I78" s="335">
        <v>127</v>
      </c>
      <c r="J78" s="335">
        <v>111</v>
      </c>
      <c r="K78" s="335">
        <v>130</v>
      </c>
      <c r="L78" s="335">
        <v>104</v>
      </c>
      <c r="M78" s="335">
        <v>167</v>
      </c>
      <c r="N78" s="335">
        <v>135</v>
      </c>
      <c r="O78" s="335">
        <v>156</v>
      </c>
      <c r="P78" s="335">
        <v>133</v>
      </c>
      <c r="Q78" s="335">
        <v>122</v>
      </c>
      <c r="R78" s="335">
        <v>182</v>
      </c>
      <c r="S78" s="335">
        <v>161</v>
      </c>
      <c r="T78" s="335">
        <v>136</v>
      </c>
      <c r="U78" s="335">
        <v>128</v>
      </c>
      <c r="V78" s="335">
        <v>2159</v>
      </c>
      <c r="W78" s="337">
        <v>134.9375</v>
      </c>
      <c r="X78" s="351">
        <v>50</v>
      </c>
      <c r="Y78" s="340">
        <v>800</v>
      </c>
      <c r="Z78" s="340">
        <v>2959</v>
      </c>
      <c r="AA78" s="341">
        <v>184.9375</v>
      </c>
    </row>
    <row r="79" spans="1:27" ht="15.75" customHeight="1">
      <c r="A79" s="325">
        <v>77</v>
      </c>
      <c r="B79" s="332">
        <v>2</v>
      </c>
      <c r="C79" s="350" t="s">
        <v>20</v>
      </c>
      <c r="D79" s="342" t="s">
        <v>148</v>
      </c>
      <c r="E79" s="334">
        <v>16</v>
      </c>
      <c r="F79" s="335">
        <v>132</v>
      </c>
      <c r="G79" s="335">
        <v>156</v>
      </c>
      <c r="H79" s="335">
        <v>132</v>
      </c>
      <c r="I79" s="335">
        <v>143</v>
      </c>
      <c r="J79" s="335">
        <v>139</v>
      </c>
      <c r="K79" s="335">
        <v>142</v>
      </c>
      <c r="L79" s="335">
        <v>126</v>
      </c>
      <c r="M79" s="335">
        <v>122</v>
      </c>
      <c r="N79" s="335">
        <v>165</v>
      </c>
      <c r="O79" s="335">
        <v>136</v>
      </c>
      <c r="P79" s="335">
        <v>125</v>
      </c>
      <c r="Q79" s="335">
        <v>131</v>
      </c>
      <c r="R79" s="335">
        <v>134</v>
      </c>
      <c r="S79" s="335">
        <v>121</v>
      </c>
      <c r="T79" s="335">
        <v>98</v>
      </c>
      <c r="U79" s="335">
        <v>131</v>
      </c>
      <c r="V79" s="335">
        <v>2133</v>
      </c>
      <c r="W79" s="337">
        <v>133.3125</v>
      </c>
      <c r="X79" s="351">
        <v>50</v>
      </c>
      <c r="Y79" s="340">
        <v>800</v>
      </c>
      <c r="Z79" s="340">
        <v>2933</v>
      </c>
      <c r="AA79" s="341">
        <v>183.3125</v>
      </c>
    </row>
    <row r="80" spans="1:27" ht="15.75" customHeight="1">
      <c r="A80" s="325">
        <v>78</v>
      </c>
      <c r="B80" s="332">
        <v>68</v>
      </c>
      <c r="C80" s="350" t="s">
        <v>104</v>
      </c>
      <c r="D80" s="342" t="s">
        <v>147</v>
      </c>
      <c r="E80" s="334">
        <v>16</v>
      </c>
      <c r="F80" s="335">
        <v>149</v>
      </c>
      <c r="G80" s="335">
        <v>132</v>
      </c>
      <c r="H80" s="335">
        <v>122</v>
      </c>
      <c r="I80" s="335">
        <v>134</v>
      </c>
      <c r="J80" s="335">
        <v>122</v>
      </c>
      <c r="K80" s="335">
        <v>141</v>
      </c>
      <c r="L80" s="335">
        <v>114</v>
      </c>
      <c r="M80" s="335">
        <v>124</v>
      </c>
      <c r="N80" s="335">
        <v>149</v>
      </c>
      <c r="O80" s="335">
        <v>107</v>
      </c>
      <c r="P80" s="335">
        <v>117</v>
      </c>
      <c r="Q80" s="335">
        <v>129</v>
      </c>
      <c r="R80" s="335">
        <v>144</v>
      </c>
      <c r="S80" s="335">
        <v>118</v>
      </c>
      <c r="T80" s="335">
        <v>143</v>
      </c>
      <c r="U80" s="335">
        <v>145</v>
      </c>
      <c r="V80" s="335">
        <v>2090</v>
      </c>
      <c r="W80" s="337">
        <v>130.625</v>
      </c>
      <c r="X80" s="351">
        <v>50</v>
      </c>
      <c r="Y80" s="340">
        <v>800</v>
      </c>
      <c r="Z80" s="340">
        <v>2890</v>
      </c>
      <c r="AA80" s="341">
        <v>180.625</v>
      </c>
    </row>
    <row r="81" spans="1:27" ht="15.75" customHeight="1">
      <c r="A81" s="325">
        <v>79</v>
      </c>
      <c r="B81" s="332">
        <v>12</v>
      </c>
      <c r="C81" s="342" t="s">
        <v>33</v>
      </c>
      <c r="D81" s="342" t="s">
        <v>30</v>
      </c>
      <c r="E81" s="334">
        <v>16</v>
      </c>
      <c r="F81" s="335">
        <v>92</v>
      </c>
      <c r="G81" s="335">
        <v>110</v>
      </c>
      <c r="H81" s="335">
        <v>142</v>
      </c>
      <c r="I81" s="335">
        <v>106</v>
      </c>
      <c r="J81" s="335">
        <v>90</v>
      </c>
      <c r="K81" s="335">
        <v>123</v>
      </c>
      <c r="L81" s="335">
        <v>144</v>
      </c>
      <c r="M81" s="335">
        <v>111</v>
      </c>
      <c r="N81" s="335">
        <v>137</v>
      </c>
      <c r="O81" s="335">
        <v>111</v>
      </c>
      <c r="P81" s="335">
        <v>133</v>
      </c>
      <c r="Q81" s="335">
        <v>142</v>
      </c>
      <c r="R81" s="335">
        <v>145</v>
      </c>
      <c r="S81" s="335">
        <v>135</v>
      </c>
      <c r="T81" s="335">
        <v>115</v>
      </c>
      <c r="U81" s="335">
        <v>137</v>
      </c>
      <c r="V81" s="335">
        <v>1973</v>
      </c>
      <c r="W81" s="337">
        <v>123.3125</v>
      </c>
      <c r="X81" s="351">
        <v>50</v>
      </c>
      <c r="Y81" s="340">
        <v>800</v>
      </c>
      <c r="Z81" s="340">
        <v>2773</v>
      </c>
      <c r="AA81" s="341">
        <v>173.3125</v>
      </c>
    </row>
    <row r="82" spans="1:27" ht="15.75" customHeight="1">
      <c r="A82" s="325">
        <v>80</v>
      </c>
      <c r="B82" s="332">
        <v>24</v>
      </c>
      <c r="C82" s="350" t="s">
        <v>48</v>
      </c>
      <c r="D82" s="342" t="s">
        <v>45</v>
      </c>
      <c r="E82" s="334">
        <v>16</v>
      </c>
      <c r="F82" s="335">
        <v>161</v>
      </c>
      <c r="G82" s="335">
        <v>107</v>
      </c>
      <c r="H82" s="335">
        <v>128</v>
      </c>
      <c r="I82" s="335">
        <v>106</v>
      </c>
      <c r="J82" s="335">
        <v>112</v>
      </c>
      <c r="K82" s="335">
        <v>119</v>
      </c>
      <c r="L82" s="335">
        <v>139</v>
      </c>
      <c r="M82" s="335">
        <v>148</v>
      </c>
      <c r="N82" s="335">
        <v>160</v>
      </c>
      <c r="O82" s="335">
        <v>118</v>
      </c>
      <c r="P82" s="335">
        <v>133</v>
      </c>
      <c r="Q82" s="335">
        <v>112</v>
      </c>
      <c r="R82" s="335">
        <v>96</v>
      </c>
      <c r="S82" s="335">
        <v>101</v>
      </c>
      <c r="T82" s="335">
        <v>96</v>
      </c>
      <c r="U82" s="335">
        <v>109</v>
      </c>
      <c r="V82" s="335">
        <v>1945</v>
      </c>
      <c r="W82" s="337">
        <v>121.5625</v>
      </c>
      <c r="X82" s="351">
        <v>50</v>
      </c>
      <c r="Y82" s="340">
        <v>800</v>
      </c>
      <c r="Z82" s="340">
        <v>2745</v>
      </c>
      <c r="AA82" s="341">
        <v>171.5625</v>
      </c>
    </row>
    <row r="83" spans="1:27" ht="15.75" customHeight="1">
      <c r="A83" s="324"/>
      <c r="B83" s="324"/>
      <c r="C83" s="324"/>
      <c r="D83" s="324"/>
      <c r="E83" s="324"/>
      <c r="F83" s="324"/>
      <c r="G83" s="324"/>
      <c r="H83" s="324"/>
      <c r="I83" s="324"/>
      <c r="J83" s="324"/>
      <c r="K83" s="324"/>
      <c r="L83" s="324"/>
      <c r="M83" s="324"/>
      <c r="N83" s="324"/>
      <c r="O83" s="324"/>
      <c r="P83" s="324"/>
      <c r="Q83" s="324"/>
      <c r="R83" s="324"/>
      <c r="S83" s="324"/>
      <c r="T83" s="324"/>
      <c r="U83" s="324"/>
      <c r="V83" s="324"/>
      <c r="W83" s="354"/>
      <c r="X83" s="298"/>
      <c r="Y83" s="1"/>
      <c r="Z83" s="1"/>
      <c r="AA83" s="1"/>
    </row>
    <row r="84" spans="1:27" ht="15.75" customHeight="1">
      <c r="A84" s="324"/>
      <c r="B84" s="324"/>
      <c r="C84" s="324"/>
      <c r="D84" s="324"/>
      <c r="E84" s="324"/>
      <c r="F84" s="324"/>
      <c r="G84" s="324"/>
      <c r="H84" s="324"/>
      <c r="I84" s="324"/>
      <c r="J84" s="324"/>
      <c r="K84" s="324"/>
      <c r="L84" s="324"/>
      <c r="M84" s="324"/>
      <c r="N84" s="324"/>
      <c r="O84" s="324"/>
      <c r="P84" s="324"/>
      <c r="Q84" s="324"/>
      <c r="R84" s="324"/>
      <c r="S84" s="324"/>
      <c r="T84" s="324"/>
      <c r="U84" s="324"/>
      <c r="V84" s="324"/>
      <c r="W84" s="354"/>
      <c r="X84" s="298"/>
      <c r="Y84" s="1"/>
      <c r="Z84" s="1"/>
      <c r="AA84" s="1"/>
    </row>
    <row r="85" spans="1:27" ht="15.75" customHeight="1">
      <c r="A85" s="324"/>
      <c r="B85" s="324"/>
      <c r="C85" s="324"/>
      <c r="D85" s="324"/>
      <c r="E85" s="324"/>
      <c r="F85" s="324"/>
      <c r="G85" s="324"/>
      <c r="H85" s="324"/>
      <c r="I85" s="324"/>
      <c r="J85" s="324"/>
      <c r="K85" s="324"/>
      <c r="L85" s="324"/>
      <c r="M85" s="324"/>
      <c r="N85" s="324"/>
      <c r="O85" s="324"/>
      <c r="P85" s="324"/>
      <c r="Q85" s="324"/>
      <c r="R85" s="324"/>
      <c r="S85" s="324"/>
      <c r="T85" s="324"/>
      <c r="U85" s="324"/>
      <c r="V85" s="324"/>
      <c r="W85" s="354"/>
      <c r="X85" s="298"/>
      <c r="Y85" s="1"/>
      <c r="Z85" s="1"/>
      <c r="AA85" s="1"/>
    </row>
    <row r="86" spans="1:27" ht="15.75" customHeight="1">
      <c r="A86" s="324"/>
      <c r="B86" s="324"/>
      <c r="C86" s="325" t="s">
        <v>150</v>
      </c>
      <c r="D86" s="324">
        <v>288</v>
      </c>
      <c r="E86" s="324"/>
      <c r="F86" s="324"/>
      <c r="G86" s="324"/>
      <c r="H86" s="324"/>
      <c r="I86" s="324"/>
      <c r="J86" s="324"/>
      <c r="K86" s="324"/>
      <c r="L86" s="324"/>
      <c r="M86" s="324"/>
      <c r="N86" s="324"/>
      <c r="O86" s="324"/>
      <c r="P86" s="324"/>
      <c r="Q86" s="324"/>
      <c r="R86" s="324"/>
      <c r="S86" s="324"/>
      <c r="T86" s="324"/>
      <c r="U86" s="324"/>
      <c r="V86" s="324"/>
      <c r="W86" s="354"/>
      <c r="X86" s="298"/>
      <c r="Y86" s="1"/>
      <c r="Z86" s="1"/>
      <c r="AA86" s="1"/>
    </row>
    <row r="87" spans="1:2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87"/>
      <c r="X87" s="298"/>
      <c r="Y87" s="1"/>
      <c r="Z87" s="1"/>
      <c r="AA87" s="1"/>
    </row>
    <row r="88" spans="1:2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87"/>
      <c r="X88" s="298"/>
      <c r="Y88" s="1"/>
      <c r="Z88" s="1"/>
      <c r="AA88" s="1"/>
    </row>
    <row r="89" spans="1:2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87"/>
      <c r="X89" s="298"/>
      <c r="Y89" s="1"/>
      <c r="Z89" s="1"/>
      <c r="AA89" s="1"/>
    </row>
    <row r="90" spans="1:2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87"/>
      <c r="X90" s="298"/>
      <c r="Y90" s="1"/>
      <c r="Z90" s="1"/>
      <c r="AA90" s="1"/>
    </row>
    <row r="91" spans="1:2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87"/>
      <c r="X91" s="298"/>
      <c r="Y91" s="1"/>
      <c r="Z91" s="1"/>
      <c r="AA91" s="1"/>
    </row>
    <row r="92" spans="1:2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87"/>
      <c r="X92" s="298"/>
      <c r="Y92" s="1"/>
      <c r="Z92" s="1"/>
      <c r="AA92" s="1"/>
    </row>
    <row r="93" spans="1:2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87"/>
      <c r="X93" s="298"/>
      <c r="Y93" s="1"/>
      <c r="Z93" s="1"/>
      <c r="AA93" s="1"/>
    </row>
    <row r="94" spans="1:2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87"/>
      <c r="X94" s="298"/>
      <c r="Y94" s="1"/>
      <c r="Z94" s="1"/>
      <c r="AA94" s="1"/>
    </row>
    <row r="95" spans="1:2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87"/>
      <c r="X95" s="298"/>
      <c r="Y95" s="1"/>
      <c r="Z95" s="1"/>
      <c r="AA95" s="1"/>
    </row>
    <row r="96" spans="1:2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87"/>
      <c r="X96" s="298"/>
      <c r="Y96" s="1"/>
      <c r="Z96" s="1"/>
      <c r="AA96" s="1"/>
    </row>
    <row r="97" spans="1:2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87"/>
      <c r="X97" s="298"/>
      <c r="Y97" s="1"/>
      <c r="Z97" s="1"/>
      <c r="AA97" s="1"/>
    </row>
    <row r="98" spans="1:2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87"/>
      <c r="X98" s="298"/>
      <c r="Y98" s="1"/>
      <c r="Z98" s="1"/>
      <c r="AA98" s="1"/>
    </row>
    <row r="99" spans="1:2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87"/>
      <c r="X99" s="298"/>
      <c r="Y99" s="1"/>
      <c r="Z99" s="1"/>
      <c r="AA99" s="1"/>
    </row>
    <row r="100" spans="1:2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87"/>
      <c r="X100" s="298"/>
      <c r="Y100" s="1"/>
      <c r="Z100" s="1"/>
      <c r="AA100" s="1"/>
    </row>
    <row r="101" spans="1:2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87"/>
      <c r="X101" s="298"/>
      <c r="Y101" s="1"/>
      <c r="Z101" s="1"/>
      <c r="AA101" s="1"/>
    </row>
    <row r="102" spans="1:2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87"/>
      <c r="X102" s="298"/>
      <c r="Y102" s="1"/>
      <c r="Z102" s="1"/>
      <c r="AA102" s="1"/>
    </row>
    <row r="103" spans="1:2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87"/>
      <c r="X103" s="298"/>
      <c r="Y103" s="1"/>
      <c r="Z103" s="1"/>
      <c r="AA103" s="1"/>
    </row>
    <row r="104" spans="1:2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87"/>
      <c r="X104" s="298"/>
      <c r="Y104" s="1"/>
      <c r="Z104" s="1"/>
      <c r="AA104" s="1"/>
    </row>
    <row r="105" spans="1:2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87"/>
      <c r="X105" s="298"/>
      <c r="Y105" s="1"/>
      <c r="Z105" s="1"/>
      <c r="AA105" s="1"/>
    </row>
    <row r="106" spans="1:2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87"/>
      <c r="X106" s="298"/>
      <c r="Y106" s="1"/>
      <c r="Z106" s="1"/>
      <c r="AA106" s="1"/>
    </row>
    <row r="107" spans="1:2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87"/>
      <c r="X107" s="298"/>
      <c r="Y107" s="1"/>
      <c r="Z107" s="1"/>
      <c r="AA107" s="1"/>
    </row>
    <row r="108" spans="1:2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87"/>
      <c r="X108" s="298"/>
      <c r="Y108" s="1"/>
      <c r="Z108" s="1"/>
      <c r="AA108" s="1"/>
    </row>
    <row r="109" spans="1:2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87"/>
      <c r="X109" s="298"/>
      <c r="Y109" s="1"/>
      <c r="Z109" s="1"/>
      <c r="AA109" s="1"/>
    </row>
    <row r="110" spans="1:2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87"/>
      <c r="X110" s="298"/>
      <c r="Y110" s="1"/>
      <c r="Z110" s="1"/>
      <c r="AA110" s="1"/>
    </row>
    <row r="111" spans="1:2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87"/>
      <c r="X111" s="298"/>
      <c r="Y111" s="1"/>
      <c r="Z111" s="1"/>
      <c r="AA111" s="1"/>
    </row>
    <row r="112" spans="1:2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87"/>
      <c r="X112" s="298"/>
      <c r="Y112" s="1"/>
      <c r="Z112" s="1"/>
      <c r="AA112" s="1"/>
    </row>
    <row r="113" spans="1:2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87"/>
      <c r="X113" s="298"/>
      <c r="Y113" s="1"/>
      <c r="Z113" s="1"/>
      <c r="AA113" s="1"/>
    </row>
    <row r="114" spans="1:2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87"/>
      <c r="X114" s="298"/>
      <c r="Y114" s="1"/>
      <c r="Z114" s="1"/>
      <c r="AA114" s="1"/>
    </row>
    <row r="115" spans="1:2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87"/>
      <c r="X115" s="298"/>
      <c r="Y115" s="1"/>
      <c r="Z115" s="1"/>
      <c r="AA115" s="1"/>
    </row>
    <row r="116" spans="1:2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87"/>
      <c r="X116" s="298"/>
      <c r="Y116" s="1"/>
      <c r="Z116" s="1"/>
      <c r="AA116" s="1"/>
    </row>
    <row r="117" spans="1:2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87"/>
      <c r="X117" s="298"/>
      <c r="Y117" s="1"/>
      <c r="Z117" s="1"/>
      <c r="AA117" s="1"/>
    </row>
    <row r="118" spans="1:2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87"/>
      <c r="X118" s="298"/>
      <c r="Y118" s="1"/>
      <c r="Z118" s="1"/>
      <c r="AA118" s="1"/>
    </row>
    <row r="119" spans="1:2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87"/>
      <c r="X119" s="298"/>
      <c r="Y119" s="1"/>
      <c r="Z119" s="1"/>
      <c r="AA119" s="1"/>
    </row>
    <row r="120" spans="1:2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87"/>
      <c r="X120" s="298"/>
      <c r="Y120" s="1"/>
      <c r="Z120" s="1"/>
      <c r="AA120" s="1"/>
    </row>
    <row r="121" spans="1:2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87"/>
      <c r="X121" s="298"/>
      <c r="Y121" s="1"/>
      <c r="Z121" s="1"/>
      <c r="AA121" s="1"/>
    </row>
    <row r="122" spans="1:2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87"/>
      <c r="X122" s="298"/>
      <c r="Y122" s="1"/>
      <c r="Z122" s="1"/>
      <c r="AA122" s="1"/>
    </row>
    <row r="123" spans="1:2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87"/>
      <c r="X123" s="298"/>
      <c r="Y123" s="1"/>
      <c r="Z123" s="1"/>
      <c r="AA123" s="1"/>
    </row>
    <row r="124" spans="1:2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87"/>
      <c r="X124" s="298"/>
      <c r="Y124" s="1"/>
      <c r="Z124" s="1"/>
      <c r="AA124" s="1"/>
    </row>
    <row r="125" spans="1:2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87"/>
      <c r="X125" s="298"/>
      <c r="Y125" s="1"/>
      <c r="Z125" s="1"/>
      <c r="AA125" s="1"/>
    </row>
    <row r="126" spans="1:2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87"/>
      <c r="X126" s="298"/>
      <c r="Y126" s="1"/>
      <c r="Z126" s="1"/>
      <c r="AA126" s="1"/>
    </row>
    <row r="127" spans="1: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87"/>
      <c r="X127" s="298"/>
      <c r="Y127" s="1"/>
      <c r="Z127" s="1"/>
      <c r="AA127" s="1"/>
    </row>
    <row r="128" spans="1:2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87"/>
      <c r="X128" s="298"/>
      <c r="Y128" s="1"/>
      <c r="Z128" s="1"/>
      <c r="AA128" s="1"/>
    </row>
    <row r="129" spans="1:2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87"/>
      <c r="X129" s="298"/>
      <c r="Y129" s="1"/>
      <c r="Z129" s="1"/>
      <c r="AA129" s="1"/>
    </row>
    <row r="130" spans="1:2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87"/>
      <c r="X130" s="298"/>
      <c r="Y130" s="1"/>
      <c r="Z130" s="1"/>
      <c r="AA130" s="1"/>
    </row>
    <row r="131" spans="1:2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87"/>
      <c r="X131" s="298"/>
      <c r="Y131" s="1"/>
      <c r="Z131" s="1"/>
      <c r="AA131" s="1"/>
    </row>
    <row r="132" spans="1:2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87"/>
      <c r="X132" s="298"/>
      <c r="Y132" s="1"/>
      <c r="Z132" s="1"/>
      <c r="AA132" s="1"/>
    </row>
    <row r="133" spans="1:2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87"/>
      <c r="X133" s="298"/>
      <c r="Y133" s="1"/>
      <c r="Z133" s="1"/>
      <c r="AA133" s="1"/>
    </row>
    <row r="134" spans="1:2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87"/>
      <c r="X134" s="298"/>
      <c r="Y134" s="1"/>
      <c r="Z134" s="1"/>
      <c r="AA134" s="1"/>
    </row>
    <row r="135" spans="1:2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87"/>
      <c r="X135" s="298"/>
      <c r="Y135" s="1"/>
      <c r="Z135" s="1"/>
      <c r="AA135" s="1"/>
    </row>
    <row r="136" spans="1:2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87"/>
      <c r="X136" s="298"/>
      <c r="Y136" s="1"/>
      <c r="Z136" s="1"/>
      <c r="AA136" s="1"/>
    </row>
    <row r="137" spans="1:2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87"/>
      <c r="X137" s="298"/>
      <c r="Y137" s="1"/>
      <c r="Z137" s="1"/>
      <c r="AA137" s="1"/>
    </row>
    <row r="138" spans="1:2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87"/>
      <c r="X138" s="298"/>
      <c r="Y138" s="1"/>
      <c r="Z138" s="1"/>
      <c r="AA138" s="1"/>
    </row>
    <row r="139" spans="1:2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87"/>
      <c r="X139" s="298"/>
      <c r="Y139" s="1"/>
      <c r="Z139" s="1"/>
      <c r="AA139" s="1"/>
    </row>
    <row r="140" spans="1:2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87"/>
      <c r="X140" s="298"/>
      <c r="Y140" s="1"/>
      <c r="Z140" s="1"/>
      <c r="AA140" s="1"/>
    </row>
    <row r="141" spans="1:2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87"/>
      <c r="X141" s="298"/>
      <c r="Y141" s="1"/>
      <c r="Z141" s="1"/>
      <c r="AA141" s="1"/>
    </row>
    <row r="142" spans="1:2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87"/>
      <c r="X142" s="298"/>
      <c r="Y142" s="1"/>
      <c r="Z142" s="1"/>
      <c r="AA142" s="1"/>
    </row>
    <row r="143" spans="1:2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87"/>
      <c r="X143" s="298"/>
      <c r="Y143" s="1"/>
      <c r="Z143" s="1"/>
      <c r="AA143" s="1"/>
    </row>
    <row r="144" spans="1:2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87"/>
      <c r="X144" s="298"/>
      <c r="Y144" s="1"/>
      <c r="Z144" s="1"/>
      <c r="AA144" s="1"/>
    </row>
    <row r="145" spans="1:2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87"/>
      <c r="X145" s="298"/>
      <c r="Y145" s="1"/>
      <c r="Z145" s="1"/>
      <c r="AA145" s="1"/>
    </row>
    <row r="146" spans="1:2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87"/>
      <c r="X146" s="298"/>
      <c r="Y146" s="1"/>
      <c r="Z146" s="1"/>
      <c r="AA146" s="1"/>
    </row>
    <row r="147" spans="1:2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87"/>
      <c r="X147" s="298"/>
      <c r="Y147" s="1"/>
      <c r="Z147" s="1"/>
      <c r="AA147" s="1"/>
    </row>
    <row r="148" spans="1:2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87"/>
      <c r="X148" s="298"/>
      <c r="Y148" s="1"/>
      <c r="Z148" s="1"/>
      <c r="AA148" s="1"/>
    </row>
    <row r="149" spans="1:2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87"/>
      <c r="X149" s="298"/>
      <c r="Y149" s="1"/>
      <c r="Z149" s="1"/>
      <c r="AA149" s="1"/>
    </row>
    <row r="150" spans="1:2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87"/>
      <c r="X150" s="298"/>
      <c r="Y150" s="1"/>
      <c r="Z150" s="1"/>
      <c r="AA150" s="1"/>
    </row>
    <row r="151" spans="1:2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87"/>
      <c r="X151" s="298"/>
      <c r="Y151" s="1"/>
      <c r="Z151" s="1"/>
      <c r="AA151" s="1"/>
    </row>
    <row r="152" spans="1:2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87"/>
      <c r="X152" s="298"/>
      <c r="Y152" s="1"/>
      <c r="Z152" s="1"/>
      <c r="AA152" s="1"/>
    </row>
    <row r="153" spans="1:2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87"/>
      <c r="X153" s="298"/>
      <c r="Y153" s="1"/>
      <c r="Z153" s="1"/>
      <c r="AA153" s="1"/>
    </row>
    <row r="154" spans="1:2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87"/>
      <c r="X154" s="298"/>
      <c r="Y154" s="1"/>
      <c r="Z154" s="1"/>
      <c r="AA154" s="1"/>
    </row>
    <row r="155" spans="1:2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87"/>
      <c r="X155" s="298"/>
      <c r="Y155" s="1"/>
      <c r="Z155" s="1"/>
      <c r="AA155" s="1"/>
    </row>
    <row r="156" spans="1:2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87"/>
      <c r="X156" s="298"/>
      <c r="Y156" s="1"/>
      <c r="Z156" s="1"/>
      <c r="AA156" s="1"/>
    </row>
    <row r="157" spans="1:2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87"/>
      <c r="X157" s="298"/>
      <c r="Y157" s="1"/>
      <c r="Z157" s="1"/>
      <c r="AA157" s="1"/>
    </row>
    <row r="158" spans="1:2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87"/>
      <c r="X158" s="298"/>
      <c r="Y158" s="1"/>
      <c r="Z158" s="1"/>
      <c r="AA158" s="1"/>
    </row>
    <row r="159" spans="1:2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87"/>
      <c r="X159" s="298"/>
      <c r="Y159" s="1"/>
      <c r="Z159" s="1"/>
      <c r="AA159" s="1"/>
    </row>
    <row r="160" spans="1:2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87"/>
      <c r="X160" s="298"/>
      <c r="Y160" s="1"/>
      <c r="Z160" s="1"/>
      <c r="AA160" s="1"/>
    </row>
    <row r="161" spans="1:2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87"/>
      <c r="X161" s="298"/>
      <c r="Y161" s="1"/>
      <c r="Z161" s="1"/>
      <c r="AA161" s="1"/>
    </row>
    <row r="162" spans="1:2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87"/>
      <c r="X162" s="298"/>
      <c r="Y162" s="1"/>
      <c r="Z162" s="1"/>
      <c r="AA162" s="1"/>
    </row>
    <row r="163" spans="1:2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87"/>
      <c r="X163" s="298"/>
      <c r="Y163" s="1"/>
      <c r="Z163" s="1"/>
      <c r="AA163" s="1"/>
    </row>
    <row r="164" spans="1:2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87"/>
      <c r="X164" s="298"/>
      <c r="Y164" s="1"/>
      <c r="Z164" s="1"/>
      <c r="AA164" s="1"/>
    </row>
    <row r="165" spans="1:2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87"/>
      <c r="X165" s="298"/>
      <c r="Y165" s="1"/>
      <c r="Z165" s="1"/>
      <c r="AA165" s="1"/>
    </row>
    <row r="166" spans="1:2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87"/>
      <c r="X166" s="298"/>
      <c r="Y166" s="1"/>
      <c r="Z166" s="1"/>
      <c r="AA166" s="1"/>
    </row>
    <row r="167" spans="1:2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87"/>
      <c r="X167" s="298"/>
      <c r="Y167" s="1"/>
      <c r="Z167" s="1"/>
      <c r="AA167" s="1"/>
    </row>
    <row r="168" spans="1:2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87"/>
      <c r="X168" s="298"/>
      <c r="Y168" s="1"/>
      <c r="Z168" s="1"/>
      <c r="AA168" s="1"/>
    </row>
    <row r="169" spans="1:2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87"/>
      <c r="X169" s="298"/>
      <c r="Y169" s="1"/>
      <c r="Z169" s="1"/>
      <c r="AA169" s="1"/>
    </row>
    <row r="170" spans="1:2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87"/>
      <c r="X170" s="298"/>
      <c r="Y170" s="1"/>
      <c r="Z170" s="1"/>
      <c r="AA170" s="1"/>
    </row>
    <row r="171" spans="1:2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87"/>
      <c r="X171" s="298"/>
      <c r="Y171" s="1"/>
      <c r="Z171" s="1"/>
      <c r="AA171" s="1"/>
    </row>
    <row r="172" spans="1:2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87"/>
      <c r="X172" s="298"/>
      <c r="Y172" s="1"/>
      <c r="Z172" s="1"/>
      <c r="AA172" s="1"/>
    </row>
    <row r="173" spans="1:2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87"/>
      <c r="X173" s="298"/>
      <c r="Y173" s="1"/>
      <c r="Z173" s="1"/>
      <c r="AA173" s="1"/>
    </row>
    <row r="174" spans="1:2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87"/>
      <c r="X174" s="298"/>
      <c r="Y174" s="1"/>
      <c r="Z174" s="1"/>
      <c r="AA174" s="1"/>
    </row>
    <row r="175" spans="1:2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87"/>
      <c r="X175" s="298"/>
      <c r="Y175" s="1"/>
      <c r="Z175" s="1"/>
      <c r="AA175" s="1"/>
    </row>
    <row r="176" spans="1:2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87"/>
      <c r="X176" s="298"/>
      <c r="Y176" s="1"/>
      <c r="Z176" s="1"/>
      <c r="AA176" s="1"/>
    </row>
    <row r="177" spans="1:2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87"/>
      <c r="X177" s="298"/>
      <c r="Y177" s="1"/>
      <c r="Z177" s="1"/>
      <c r="AA177" s="1"/>
    </row>
    <row r="178" spans="1:2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87"/>
      <c r="X178" s="298"/>
      <c r="Y178" s="1"/>
      <c r="Z178" s="1"/>
      <c r="AA178" s="1"/>
    </row>
    <row r="179" spans="1:2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87"/>
      <c r="X179" s="298"/>
      <c r="Y179" s="1"/>
      <c r="Z179" s="1"/>
      <c r="AA179" s="1"/>
    </row>
    <row r="180" spans="1:2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87"/>
      <c r="X180" s="298"/>
      <c r="Y180" s="1"/>
      <c r="Z180" s="1"/>
      <c r="AA180" s="1"/>
    </row>
    <row r="181" spans="1:2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87"/>
      <c r="X181" s="298"/>
      <c r="Y181" s="1"/>
      <c r="Z181" s="1"/>
      <c r="AA181" s="1"/>
    </row>
    <row r="182" spans="1:2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87"/>
      <c r="X182" s="298"/>
      <c r="Y182" s="1"/>
      <c r="Z182" s="1"/>
      <c r="AA182" s="1"/>
    </row>
    <row r="183" spans="1:2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87"/>
      <c r="X183" s="298"/>
      <c r="Y183" s="1"/>
      <c r="Z183" s="1"/>
      <c r="AA183" s="1"/>
    </row>
    <row r="184" spans="1:2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87"/>
      <c r="X184" s="298"/>
      <c r="Y184" s="1"/>
      <c r="Z184" s="1"/>
      <c r="AA184" s="1"/>
    </row>
    <row r="185" spans="1:2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87"/>
      <c r="X185" s="298"/>
      <c r="Y185" s="1"/>
      <c r="Z185" s="1"/>
      <c r="AA185" s="1"/>
    </row>
    <row r="186" spans="1:2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87"/>
      <c r="X186" s="298"/>
      <c r="Y186" s="1"/>
      <c r="Z186" s="1"/>
      <c r="AA186" s="1"/>
    </row>
    <row r="187" spans="1:2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87"/>
      <c r="X187" s="298"/>
      <c r="Y187" s="1"/>
      <c r="Z187" s="1"/>
      <c r="AA187" s="1"/>
    </row>
    <row r="188" spans="1:2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87"/>
      <c r="X188" s="298"/>
      <c r="Y188" s="1"/>
      <c r="Z188" s="1"/>
      <c r="AA188" s="1"/>
    </row>
    <row r="189" spans="1:2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87"/>
      <c r="X189" s="298"/>
      <c r="Y189" s="1"/>
      <c r="Z189" s="1"/>
      <c r="AA189" s="1"/>
    </row>
    <row r="190" spans="1:2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87"/>
      <c r="X190" s="298"/>
      <c r="Y190" s="1"/>
      <c r="Z190" s="1"/>
      <c r="AA190" s="1"/>
    </row>
    <row r="191" spans="1:2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87"/>
      <c r="X191" s="298"/>
      <c r="Y191" s="1"/>
      <c r="Z191" s="1"/>
      <c r="AA191" s="1"/>
    </row>
    <row r="192" spans="1:2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87"/>
      <c r="X192" s="298"/>
      <c r="Y192" s="1"/>
      <c r="Z192" s="1"/>
      <c r="AA192" s="1"/>
    </row>
    <row r="193" spans="1:2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87"/>
      <c r="X193" s="298"/>
      <c r="Y193" s="1"/>
      <c r="Z193" s="1"/>
      <c r="AA193" s="1"/>
    </row>
    <row r="194" spans="1:2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87"/>
      <c r="X194" s="298"/>
      <c r="Y194" s="1"/>
      <c r="Z194" s="1"/>
      <c r="AA194" s="1"/>
    </row>
    <row r="195" spans="1:2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87"/>
      <c r="X195" s="298"/>
      <c r="Y195" s="1"/>
      <c r="Z195" s="1"/>
      <c r="AA195" s="1"/>
    </row>
    <row r="196" spans="1:2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87"/>
      <c r="X196" s="298"/>
      <c r="Y196" s="1"/>
      <c r="Z196" s="1"/>
      <c r="AA196" s="1"/>
    </row>
    <row r="197" spans="1:2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87"/>
      <c r="X197" s="298"/>
      <c r="Y197" s="1"/>
      <c r="Z197" s="1"/>
      <c r="AA197" s="1"/>
    </row>
    <row r="198" spans="1:2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87"/>
      <c r="X198" s="298"/>
      <c r="Y198" s="1"/>
      <c r="Z198" s="1"/>
      <c r="AA198" s="1"/>
    </row>
    <row r="199" spans="1:2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87"/>
      <c r="X199" s="298"/>
      <c r="Y199" s="1"/>
      <c r="Z199" s="1"/>
      <c r="AA199" s="1"/>
    </row>
    <row r="200" spans="1:2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87"/>
      <c r="X200" s="298"/>
      <c r="Y200" s="1"/>
      <c r="Z200" s="1"/>
      <c r="AA200" s="1"/>
    </row>
    <row r="201" spans="1:2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87"/>
      <c r="X201" s="298"/>
      <c r="Y201" s="1"/>
      <c r="Z201" s="1"/>
      <c r="AA201" s="1"/>
    </row>
    <row r="202" spans="1:2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87"/>
      <c r="X202" s="298"/>
      <c r="Y202" s="1"/>
      <c r="Z202" s="1"/>
      <c r="AA202" s="1"/>
    </row>
    <row r="203" spans="1:2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87"/>
      <c r="X203" s="298"/>
      <c r="Y203" s="1"/>
      <c r="Z203" s="1"/>
      <c r="AA203" s="1"/>
    </row>
    <row r="204" spans="1:2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87"/>
      <c r="X204" s="298"/>
      <c r="Y204" s="1"/>
      <c r="Z204" s="1"/>
      <c r="AA204" s="1"/>
    </row>
    <row r="205" spans="1:2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87"/>
      <c r="X205" s="298"/>
      <c r="Y205" s="1"/>
      <c r="Z205" s="1"/>
      <c r="AA205" s="1"/>
    </row>
    <row r="206" spans="1:2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87"/>
      <c r="X206" s="298"/>
      <c r="Y206" s="1"/>
      <c r="Z206" s="1"/>
      <c r="AA206" s="1"/>
    </row>
    <row r="207" spans="1:2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87"/>
      <c r="X207" s="298"/>
      <c r="Y207" s="1"/>
      <c r="Z207" s="1"/>
      <c r="AA207" s="1"/>
    </row>
    <row r="208" spans="1:2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87"/>
      <c r="X208" s="298"/>
      <c r="Y208" s="1"/>
      <c r="Z208" s="1"/>
      <c r="AA208" s="1"/>
    </row>
    <row r="209" spans="1:2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87"/>
      <c r="X209" s="298"/>
      <c r="Y209" s="1"/>
      <c r="Z209" s="1"/>
      <c r="AA209" s="1"/>
    </row>
    <row r="210" spans="1:2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87"/>
      <c r="X210" s="298"/>
      <c r="Y210" s="1"/>
      <c r="Z210" s="1"/>
      <c r="AA210" s="1"/>
    </row>
    <row r="211" spans="1:2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87"/>
      <c r="X211" s="298"/>
      <c r="Y211" s="1"/>
      <c r="Z211" s="1"/>
      <c r="AA211" s="1"/>
    </row>
    <row r="212" spans="1:2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87"/>
      <c r="X212" s="298"/>
      <c r="Y212" s="1"/>
      <c r="Z212" s="1"/>
      <c r="AA212" s="1"/>
    </row>
    <row r="213" spans="1:2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87"/>
      <c r="X213" s="298"/>
      <c r="Y213" s="1"/>
      <c r="Z213" s="1"/>
      <c r="AA213" s="1"/>
    </row>
    <row r="214" spans="1:2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87"/>
      <c r="X214" s="298"/>
      <c r="Y214" s="1"/>
      <c r="Z214" s="1"/>
      <c r="AA214" s="1"/>
    </row>
    <row r="215" spans="1:2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87"/>
      <c r="X215" s="298"/>
      <c r="Y215" s="1"/>
      <c r="Z215" s="1"/>
      <c r="AA215" s="1"/>
    </row>
    <row r="216" spans="1:2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87"/>
      <c r="X216" s="298"/>
      <c r="Y216" s="1"/>
      <c r="Z216" s="1"/>
      <c r="AA216" s="1"/>
    </row>
    <row r="217" spans="1:2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87"/>
      <c r="X217" s="298"/>
      <c r="Y217" s="1"/>
      <c r="Z217" s="1"/>
      <c r="AA217" s="1"/>
    </row>
    <row r="218" spans="1:2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87"/>
      <c r="X218" s="298"/>
      <c r="Y218" s="1"/>
      <c r="Z218" s="1"/>
      <c r="AA218" s="1"/>
    </row>
    <row r="219" spans="1:2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87"/>
      <c r="X219" s="298"/>
      <c r="Y219" s="1"/>
      <c r="Z219" s="1"/>
      <c r="AA219" s="1"/>
    </row>
    <row r="220" spans="1:2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87"/>
      <c r="X220" s="298"/>
      <c r="Y220" s="1"/>
      <c r="Z220" s="1"/>
      <c r="AA220" s="1"/>
    </row>
    <row r="221" spans="1:2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87"/>
      <c r="X221" s="298"/>
      <c r="Y221" s="1"/>
      <c r="Z221" s="1"/>
      <c r="AA221" s="1"/>
    </row>
    <row r="222" spans="1:2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87"/>
      <c r="X222" s="298"/>
      <c r="Y222" s="1"/>
      <c r="Z222" s="1"/>
      <c r="AA222" s="1"/>
    </row>
    <row r="223" spans="1:2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87"/>
      <c r="X223" s="298"/>
      <c r="Y223" s="1"/>
      <c r="Z223" s="1"/>
      <c r="AA223" s="1"/>
    </row>
    <row r="224" spans="1:2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87"/>
      <c r="X224" s="298"/>
      <c r="Y224" s="1"/>
      <c r="Z224" s="1"/>
      <c r="AA224" s="1"/>
    </row>
    <row r="225" spans="1:2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87"/>
      <c r="X225" s="298"/>
      <c r="Y225" s="1"/>
      <c r="Z225" s="1"/>
      <c r="AA225" s="1"/>
    </row>
    <row r="226" spans="1:2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87"/>
      <c r="X226" s="298"/>
      <c r="Y226" s="1"/>
      <c r="Z226" s="1"/>
      <c r="AA226" s="1"/>
    </row>
    <row r="227" spans="1: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87"/>
      <c r="X227" s="298"/>
      <c r="Y227" s="1"/>
      <c r="Z227" s="1"/>
      <c r="AA227" s="1"/>
    </row>
    <row r="228" spans="1:2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87"/>
      <c r="X228" s="298"/>
      <c r="Y228" s="1"/>
      <c r="Z228" s="1"/>
      <c r="AA228" s="1"/>
    </row>
    <row r="229" spans="1:2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87"/>
      <c r="X229" s="298"/>
      <c r="Y229" s="1"/>
      <c r="Z229" s="1"/>
      <c r="AA229" s="1"/>
    </row>
    <row r="230" spans="1:2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87"/>
      <c r="X230" s="298"/>
      <c r="Y230" s="1"/>
      <c r="Z230" s="1"/>
      <c r="AA230" s="1"/>
    </row>
    <row r="231" spans="1:2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87"/>
      <c r="X231" s="298"/>
      <c r="Y231" s="1"/>
      <c r="Z231" s="1"/>
      <c r="AA231" s="1"/>
    </row>
    <row r="232" spans="1:2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87"/>
      <c r="X232" s="298"/>
      <c r="Y232" s="1"/>
      <c r="Z232" s="1"/>
      <c r="AA232" s="1"/>
    </row>
    <row r="233" spans="1:2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87"/>
      <c r="X233" s="298"/>
      <c r="Y233" s="1"/>
      <c r="Z233" s="1"/>
      <c r="AA233" s="1"/>
    </row>
    <row r="234" spans="1:2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87"/>
      <c r="X234" s="298"/>
      <c r="Y234" s="1"/>
      <c r="Z234" s="1"/>
      <c r="AA234" s="1"/>
    </row>
    <row r="235" spans="1:2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87"/>
      <c r="X235" s="298"/>
      <c r="Y235" s="1"/>
      <c r="Z235" s="1"/>
      <c r="AA235" s="1"/>
    </row>
    <row r="236" spans="1:2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87"/>
      <c r="X236" s="298"/>
      <c r="Y236" s="1"/>
      <c r="Z236" s="1"/>
      <c r="AA236" s="1"/>
    </row>
    <row r="237" spans="1:2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87"/>
      <c r="X237" s="298"/>
      <c r="Y237" s="1"/>
      <c r="Z237" s="1"/>
      <c r="AA237" s="1"/>
    </row>
    <row r="238" spans="1:2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87"/>
      <c r="X238" s="298"/>
      <c r="Y238" s="1"/>
      <c r="Z238" s="1"/>
      <c r="AA238" s="1"/>
    </row>
    <row r="239" spans="1:2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87"/>
      <c r="X239" s="298"/>
      <c r="Y239" s="1"/>
      <c r="Z239" s="1"/>
      <c r="AA239" s="1"/>
    </row>
    <row r="240" spans="1:2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87"/>
      <c r="X240" s="298"/>
      <c r="Y240" s="1"/>
      <c r="Z240" s="1"/>
      <c r="AA240" s="1"/>
    </row>
    <row r="241" spans="1:2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87"/>
      <c r="X241" s="298"/>
      <c r="Y241" s="1"/>
      <c r="Z241" s="1"/>
      <c r="AA241" s="1"/>
    </row>
    <row r="242" spans="1:2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87"/>
      <c r="X242" s="298"/>
      <c r="Y242" s="1"/>
      <c r="Z242" s="1"/>
      <c r="AA242" s="1"/>
    </row>
    <row r="243" spans="1:2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87"/>
      <c r="X243" s="298"/>
      <c r="Y243" s="1"/>
      <c r="Z243" s="1"/>
      <c r="AA243" s="1"/>
    </row>
    <row r="244" spans="1:2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87"/>
      <c r="X244" s="298"/>
      <c r="Y244" s="1"/>
      <c r="Z244" s="1"/>
      <c r="AA244" s="1"/>
    </row>
    <row r="245" spans="1:2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87"/>
      <c r="X245" s="298"/>
      <c r="Y245" s="1"/>
      <c r="Z245" s="1"/>
      <c r="AA245" s="1"/>
    </row>
    <row r="246" spans="1:2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87"/>
      <c r="X246" s="298"/>
      <c r="Y246" s="1"/>
      <c r="Z246" s="1"/>
      <c r="AA246" s="1"/>
    </row>
    <row r="247" spans="1:2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87"/>
      <c r="X247" s="298"/>
      <c r="Y247" s="1"/>
      <c r="Z247" s="1"/>
      <c r="AA247" s="1"/>
    </row>
    <row r="248" spans="1:2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87"/>
      <c r="X248" s="298"/>
      <c r="Y248" s="1"/>
      <c r="Z248" s="1"/>
      <c r="AA248" s="1"/>
    </row>
    <row r="249" spans="1:2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87"/>
      <c r="X249" s="298"/>
      <c r="Y249" s="1"/>
      <c r="Z249" s="1"/>
      <c r="AA249" s="1"/>
    </row>
    <row r="250" spans="1:2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87"/>
      <c r="X250" s="298"/>
      <c r="Y250" s="1"/>
      <c r="Z250" s="1"/>
      <c r="AA250" s="1"/>
    </row>
    <row r="251" spans="1:2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87"/>
      <c r="X251" s="298"/>
      <c r="Y251" s="1"/>
      <c r="Z251" s="1"/>
      <c r="AA251" s="1"/>
    </row>
    <row r="252" spans="1:2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87"/>
      <c r="X252" s="298"/>
      <c r="Y252" s="1"/>
      <c r="Z252" s="1"/>
      <c r="AA252" s="1"/>
    </row>
    <row r="253" spans="1:2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87"/>
      <c r="X253" s="298"/>
      <c r="Y253" s="1"/>
      <c r="Z253" s="1"/>
      <c r="AA253" s="1"/>
    </row>
    <row r="254" spans="1:2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87"/>
      <c r="X254" s="298"/>
      <c r="Y254" s="1"/>
      <c r="Z254" s="1"/>
      <c r="AA254" s="1"/>
    </row>
    <row r="255" spans="1:2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87"/>
      <c r="X255" s="298"/>
      <c r="Y255" s="1"/>
      <c r="Z255" s="1"/>
      <c r="AA255" s="1"/>
    </row>
    <row r="256" spans="1:2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87"/>
      <c r="X256" s="298"/>
      <c r="Y256" s="1"/>
      <c r="Z256" s="1"/>
      <c r="AA256" s="1"/>
    </row>
    <row r="257" spans="1:2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87"/>
      <c r="X257" s="298"/>
      <c r="Y257" s="1"/>
      <c r="Z257" s="1"/>
      <c r="AA257" s="1"/>
    </row>
    <row r="258" spans="1:2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87"/>
      <c r="X258" s="298"/>
      <c r="Y258" s="1"/>
      <c r="Z258" s="1"/>
      <c r="AA258" s="1"/>
    </row>
    <row r="259" spans="1:2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87"/>
      <c r="X259" s="298"/>
      <c r="Y259" s="1"/>
      <c r="Z259" s="1"/>
      <c r="AA259" s="1"/>
    </row>
    <row r="260" spans="1:2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87"/>
      <c r="X260" s="298"/>
      <c r="Y260" s="1"/>
      <c r="Z260" s="1"/>
      <c r="AA260" s="1"/>
    </row>
    <row r="261" spans="1:2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87"/>
      <c r="X261" s="298"/>
      <c r="Y261" s="1"/>
      <c r="Z261" s="1"/>
      <c r="AA261" s="1"/>
    </row>
    <row r="262" spans="1:2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87"/>
      <c r="X262" s="298"/>
      <c r="Y262" s="1"/>
      <c r="Z262" s="1"/>
      <c r="AA262" s="1"/>
    </row>
    <row r="263" spans="1:2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87"/>
      <c r="X263" s="298"/>
      <c r="Y263" s="1"/>
      <c r="Z263" s="1"/>
      <c r="AA263" s="1"/>
    </row>
    <row r="264" spans="1:2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87"/>
      <c r="X264" s="298"/>
      <c r="Y264" s="1"/>
      <c r="Z264" s="1"/>
      <c r="AA264" s="1"/>
    </row>
    <row r="265" spans="1:2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87"/>
      <c r="X265" s="298"/>
      <c r="Y265" s="1"/>
      <c r="Z265" s="1"/>
      <c r="AA265" s="1"/>
    </row>
    <row r="266" spans="1:2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87"/>
      <c r="X266" s="298"/>
      <c r="Y266" s="1"/>
      <c r="Z266" s="1"/>
      <c r="AA266" s="1"/>
    </row>
    <row r="267" spans="1:2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87"/>
      <c r="X267" s="298"/>
      <c r="Y267" s="1"/>
      <c r="Z267" s="1"/>
      <c r="AA267" s="1"/>
    </row>
    <row r="268" spans="1:2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87"/>
      <c r="X268" s="298"/>
      <c r="Y268" s="1"/>
      <c r="Z268" s="1"/>
      <c r="AA268" s="1"/>
    </row>
    <row r="269" spans="1:2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87"/>
      <c r="X269" s="298"/>
      <c r="Y269" s="1"/>
      <c r="Z269" s="1"/>
      <c r="AA269" s="1"/>
    </row>
    <row r="270" spans="1:2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87"/>
      <c r="X270" s="298"/>
      <c r="Y270" s="1"/>
      <c r="Z270" s="1"/>
      <c r="AA270" s="1"/>
    </row>
    <row r="271" spans="1:2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87"/>
      <c r="X271" s="298"/>
      <c r="Y271" s="1"/>
      <c r="Z271" s="1"/>
      <c r="AA271" s="1"/>
    </row>
    <row r="272" spans="1:2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87"/>
      <c r="X272" s="298"/>
      <c r="Y272" s="1"/>
      <c r="Z272" s="1"/>
      <c r="AA272" s="1"/>
    </row>
    <row r="273" spans="1:2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87"/>
      <c r="X273" s="298"/>
      <c r="Y273" s="1"/>
      <c r="Z273" s="1"/>
      <c r="AA273" s="1"/>
    </row>
    <row r="274" spans="1:2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87"/>
      <c r="X274" s="298"/>
      <c r="Y274" s="1"/>
      <c r="Z274" s="1"/>
      <c r="AA274" s="1"/>
    </row>
    <row r="275" spans="1:2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87"/>
      <c r="X275" s="298"/>
      <c r="Y275" s="1"/>
      <c r="Z275" s="1"/>
      <c r="AA275" s="1"/>
    </row>
    <row r="276" spans="1:2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87"/>
      <c r="X276" s="298"/>
      <c r="Y276" s="1"/>
      <c r="Z276" s="1"/>
      <c r="AA276" s="1"/>
    </row>
    <row r="277" spans="1:2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87"/>
      <c r="X277" s="298"/>
      <c r="Y277" s="1"/>
      <c r="Z277" s="1"/>
      <c r="AA277" s="1"/>
    </row>
    <row r="278" spans="1:2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87"/>
      <c r="X278" s="298"/>
      <c r="Y278" s="1"/>
      <c r="Z278" s="1"/>
      <c r="AA278" s="1"/>
    </row>
    <row r="279" spans="1:2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87"/>
      <c r="X279" s="298"/>
      <c r="Y279" s="1"/>
      <c r="Z279" s="1"/>
      <c r="AA279" s="1"/>
    </row>
    <row r="280" spans="1:2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87"/>
      <c r="X280" s="298"/>
      <c r="Y280" s="1"/>
      <c r="Z280" s="1"/>
      <c r="AA280" s="1"/>
    </row>
    <row r="281" spans="1:2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87"/>
      <c r="X281" s="298"/>
      <c r="Y281" s="1"/>
      <c r="Z281" s="1"/>
      <c r="AA281" s="1"/>
    </row>
    <row r="282" spans="1:2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87"/>
      <c r="X282" s="298"/>
      <c r="Y282" s="1"/>
      <c r="Z282" s="1"/>
      <c r="AA282" s="1"/>
    </row>
    <row r="283" spans="1:2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87"/>
      <c r="X283" s="298"/>
      <c r="Y283" s="1"/>
      <c r="Z283" s="1"/>
      <c r="AA283" s="1"/>
    </row>
    <row r="284" spans="1:2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87"/>
      <c r="X284" s="298"/>
      <c r="Y284" s="1"/>
      <c r="Z284" s="1"/>
      <c r="AA284" s="1"/>
    </row>
    <row r="285" spans="1:2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87"/>
      <c r="X285" s="298"/>
      <c r="Y285" s="1"/>
      <c r="Z285" s="1"/>
      <c r="AA285" s="1"/>
    </row>
    <row r="286" spans="1:2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87"/>
      <c r="X286" s="298"/>
      <c r="Y286" s="1"/>
      <c r="Z286" s="1"/>
      <c r="AA286" s="1"/>
    </row>
    <row r="287" spans="1:2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87"/>
      <c r="X287" s="298"/>
      <c r="Y287" s="1"/>
      <c r="Z287" s="1"/>
      <c r="AA287" s="1"/>
    </row>
    <row r="288" spans="1:2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87"/>
      <c r="X288" s="298"/>
      <c r="Y288" s="1"/>
      <c r="Z288" s="1"/>
      <c r="AA288" s="1"/>
    </row>
    <row r="289" spans="1:2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87"/>
      <c r="X289" s="298"/>
      <c r="Y289" s="1"/>
      <c r="Z289" s="1"/>
      <c r="AA289" s="1"/>
    </row>
    <row r="290" spans="1:2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87"/>
      <c r="X290" s="298"/>
      <c r="Y290" s="1"/>
      <c r="Z290" s="1"/>
      <c r="AA290" s="1"/>
    </row>
    <row r="291" spans="1:2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87"/>
      <c r="X291" s="298"/>
      <c r="Y291" s="1"/>
      <c r="Z291" s="1"/>
      <c r="AA291" s="1"/>
    </row>
    <row r="292" spans="1:2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87"/>
      <c r="X292" s="298"/>
      <c r="Y292" s="1"/>
      <c r="Z292" s="1"/>
      <c r="AA292" s="1"/>
    </row>
    <row r="293" spans="1:2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87"/>
      <c r="X293" s="298"/>
      <c r="Y293" s="1"/>
      <c r="Z293" s="1"/>
      <c r="AA293" s="1"/>
    </row>
    <row r="294" spans="1:2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87"/>
      <c r="X294" s="298"/>
      <c r="Y294" s="1"/>
      <c r="Z294" s="1"/>
      <c r="AA294" s="1"/>
    </row>
    <row r="295" spans="1:2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87"/>
      <c r="X295" s="298"/>
      <c r="Y295" s="1"/>
      <c r="Z295" s="1"/>
      <c r="AA295" s="1"/>
    </row>
    <row r="296" spans="1:2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87"/>
      <c r="X296" s="298"/>
      <c r="Y296" s="1"/>
      <c r="Z296" s="1"/>
      <c r="AA296" s="1"/>
    </row>
    <row r="297" spans="1:2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87"/>
      <c r="X297" s="298"/>
      <c r="Y297" s="1"/>
      <c r="Z297" s="1"/>
      <c r="AA297" s="1"/>
    </row>
    <row r="298" spans="1:2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87"/>
      <c r="X298" s="298"/>
      <c r="Y298" s="1"/>
      <c r="Z298" s="1"/>
      <c r="AA298" s="1"/>
    </row>
    <row r="299" spans="1:2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87"/>
      <c r="X299" s="298"/>
      <c r="Y299" s="1"/>
      <c r="Z299" s="1"/>
      <c r="AA299" s="1"/>
    </row>
    <row r="300" spans="1:2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87"/>
      <c r="X300" s="298"/>
      <c r="Y300" s="1"/>
      <c r="Z300" s="1"/>
      <c r="AA300" s="1"/>
    </row>
    <row r="301" spans="1:2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87"/>
      <c r="X301" s="298"/>
      <c r="Y301" s="1"/>
      <c r="Z301" s="1"/>
      <c r="AA301" s="1"/>
    </row>
    <row r="302" spans="1:2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87"/>
      <c r="X302" s="298"/>
      <c r="Y302" s="1"/>
      <c r="Z302" s="1"/>
      <c r="AA302" s="1"/>
    </row>
    <row r="303" spans="1:2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87"/>
      <c r="X303" s="298"/>
      <c r="Y303" s="1"/>
      <c r="Z303" s="1"/>
      <c r="AA303" s="1"/>
    </row>
    <row r="304" spans="1:2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87"/>
      <c r="X304" s="298"/>
      <c r="Y304" s="1"/>
      <c r="Z304" s="1"/>
      <c r="AA304" s="1"/>
    </row>
    <row r="305" spans="1:2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87"/>
      <c r="X305" s="298"/>
      <c r="Y305" s="1"/>
      <c r="Z305" s="1"/>
      <c r="AA305" s="1"/>
    </row>
    <row r="306" spans="1:2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87"/>
      <c r="X306" s="298"/>
      <c r="Y306" s="1"/>
      <c r="Z306" s="1"/>
      <c r="AA306" s="1"/>
    </row>
    <row r="307" spans="1:2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87"/>
      <c r="X307" s="298"/>
      <c r="Y307" s="1"/>
      <c r="Z307" s="1"/>
      <c r="AA307" s="1"/>
    </row>
    <row r="308" spans="1:2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87"/>
      <c r="X308" s="298"/>
      <c r="Y308" s="1"/>
      <c r="Z308" s="1"/>
      <c r="AA308" s="1"/>
    </row>
    <row r="309" spans="1:2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87"/>
      <c r="X309" s="298"/>
      <c r="Y309" s="1"/>
      <c r="Z309" s="1"/>
      <c r="AA309" s="1"/>
    </row>
    <row r="310" spans="1:2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87"/>
      <c r="X310" s="298"/>
      <c r="Y310" s="1"/>
      <c r="Z310" s="1"/>
      <c r="AA310" s="1"/>
    </row>
    <row r="311" spans="1:2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87"/>
      <c r="X311" s="298"/>
      <c r="Y311" s="1"/>
      <c r="Z311" s="1"/>
      <c r="AA311" s="1"/>
    </row>
    <row r="312" spans="1:2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87"/>
      <c r="X312" s="298"/>
      <c r="Y312" s="1"/>
      <c r="Z312" s="1"/>
      <c r="AA312" s="1"/>
    </row>
    <row r="313" spans="1:2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87"/>
      <c r="X313" s="298"/>
      <c r="Y313" s="1"/>
      <c r="Z313" s="1"/>
      <c r="AA313" s="1"/>
    </row>
    <row r="314" spans="1:2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87"/>
      <c r="X314" s="298"/>
      <c r="Y314" s="1"/>
      <c r="Z314" s="1"/>
      <c r="AA314" s="1"/>
    </row>
    <row r="315" spans="1:2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87"/>
      <c r="X315" s="298"/>
      <c r="Y315" s="1"/>
      <c r="Z315" s="1"/>
      <c r="AA315" s="1"/>
    </row>
    <row r="316" spans="1:2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87"/>
      <c r="X316" s="298"/>
      <c r="Y316" s="1"/>
      <c r="Z316" s="1"/>
      <c r="AA316" s="1"/>
    </row>
    <row r="317" spans="1:2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87"/>
      <c r="X317" s="298"/>
      <c r="Y317" s="1"/>
      <c r="Z317" s="1"/>
      <c r="AA317" s="1"/>
    </row>
    <row r="318" spans="1:2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87"/>
      <c r="X318" s="298"/>
      <c r="Y318" s="1"/>
      <c r="Z318" s="1"/>
      <c r="AA318" s="1"/>
    </row>
    <row r="319" spans="1:2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87"/>
      <c r="X319" s="298"/>
      <c r="Y319" s="1"/>
      <c r="Z319" s="1"/>
      <c r="AA319" s="1"/>
    </row>
    <row r="320" spans="1:2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87"/>
      <c r="X320" s="298"/>
      <c r="Y320" s="1"/>
      <c r="Z320" s="1"/>
      <c r="AA320" s="1"/>
    </row>
    <row r="321" spans="1:2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87"/>
      <c r="X321" s="298"/>
      <c r="Y321" s="1"/>
      <c r="Z321" s="1"/>
      <c r="AA321" s="1"/>
    </row>
    <row r="322" spans="1:2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87"/>
      <c r="X322" s="298"/>
      <c r="Y322" s="1"/>
      <c r="Z322" s="1"/>
      <c r="AA322" s="1"/>
    </row>
    <row r="323" spans="1:2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87"/>
      <c r="X323" s="298"/>
      <c r="Y323" s="1"/>
      <c r="Z323" s="1"/>
      <c r="AA323" s="1"/>
    </row>
    <row r="324" spans="1:2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87"/>
      <c r="X324" s="298"/>
      <c r="Y324" s="1"/>
      <c r="Z324" s="1"/>
      <c r="AA324" s="1"/>
    </row>
    <row r="325" spans="1:2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87"/>
      <c r="X325" s="298"/>
      <c r="Y325" s="1"/>
      <c r="Z325" s="1"/>
      <c r="AA325" s="1"/>
    </row>
    <row r="326" spans="1:2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87"/>
      <c r="X326" s="298"/>
      <c r="Y326" s="1"/>
      <c r="Z326" s="1"/>
      <c r="AA326" s="1"/>
    </row>
    <row r="327" spans="1: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87"/>
      <c r="X327" s="298"/>
      <c r="Y327" s="1"/>
      <c r="Z327" s="1"/>
      <c r="AA327" s="1"/>
    </row>
    <row r="328" spans="1:2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87"/>
      <c r="X328" s="298"/>
      <c r="Y328" s="1"/>
      <c r="Z328" s="1"/>
      <c r="AA328" s="1"/>
    </row>
    <row r="329" spans="1:2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87"/>
      <c r="X329" s="298"/>
      <c r="Y329" s="1"/>
      <c r="Z329" s="1"/>
      <c r="AA329" s="1"/>
    </row>
    <row r="330" spans="1:2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87"/>
      <c r="X330" s="298"/>
      <c r="Y330" s="1"/>
      <c r="Z330" s="1"/>
      <c r="AA330" s="1"/>
    </row>
    <row r="331" spans="1:2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87"/>
      <c r="X331" s="298"/>
      <c r="Y331" s="1"/>
      <c r="Z331" s="1"/>
      <c r="AA331" s="1"/>
    </row>
    <row r="332" spans="1:2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87"/>
      <c r="X332" s="298"/>
      <c r="Y332" s="1"/>
      <c r="Z332" s="1"/>
      <c r="AA332" s="1"/>
    </row>
    <row r="333" spans="1:2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87"/>
      <c r="X333" s="298"/>
      <c r="Y333" s="1"/>
      <c r="Z333" s="1"/>
      <c r="AA333" s="1"/>
    </row>
    <row r="334" spans="1:2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87"/>
      <c r="X334" s="298"/>
      <c r="Y334" s="1"/>
      <c r="Z334" s="1"/>
      <c r="AA334" s="1"/>
    </row>
    <row r="335" spans="1:2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87"/>
      <c r="X335" s="298"/>
      <c r="Y335" s="1"/>
      <c r="Z335" s="1"/>
      <c r="AA335" s="1"/>
    </row>
    <row r="336" spans="1:2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87"/>
      <c r="X336" s="298"/>
      <c r="Y336" s="1"/>
      <c r="Z336" s="1"/>
      <c r="AA336" s="1"/>
    </row>
    <row r="337" spans="1:2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87"/>
      <c r="X337" s="298"/>
      <c r="Y337" s="1"/>
      <c r="Z337" s="1"/>
      <c r="AA337" s="1"/>
    </row>
    <row r="338" spans="1:2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87"/>
      <c r="X338" s="298"/>
      <c r="Y338" s="1"/>
      <c r="Z338" s="1"/>
      <c r="AA338" s="1"/>
    </row>
    <row r="339" spans="1:2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87"/>
      <c r="X339" s="298"/>
      <c r="Y339" s="1"/>
      <c r="Z339" s="1"/>
      <c r="AA339" s="1"/>
    </row>
    <row r="340" spans="1:2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87"/>
      <c r="X340" s="298"/>
      <c r="Y340" s="1"/>
      <c r="Z340" s="1"/>
      <c r="AA340" s="1"/>
    </row>
    <row r="341" spans="1:2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87"/>
      <c r="X341" s="298"/>
      <c r="Y341" s="1"/>
      <c r="Z341" s="1"/>
      <c r="AA341" s="1"/>
    </row>
    <row r="342" spans="1:2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87"/>
      <c r="X342" s="298"/>
      <c r="Y342" s="1"/>
      <c r="Z342" s="1"/>
      <c r="AA342" s="1"/>
    </row>
    <row r="343" spans="1:2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87"/>
      <c r="X343" s="298"/>
      <c r="Y343" s="1"/>
      <c r="Z343" s="1"/>
      <c r="AA343" s="1"/>
    </row>
    <row r="344" spans="1:2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87"/>
      <c r="X344" s="298"/>
      <c r="Y344" s="1"/>
      <c r="Z344" s="1"/>
      <c r="AA344" s="1"/>
    </row>
    <row r="345" spans="1:2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87"/>
      <c r="X345" s="298"/>
      <c r="Y345" s="1"/>
      <c r="Z345" s="1"/>
      <c r="AA345" s="1"/>
    </row>
    <row r="346" spans="1:2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87"/>
      <c r="X346" s="298"/>
      <c r="Y346" s="1"/>
      <c r="Z346" s="1"/>
      <c r="AA346" s="1"/>
    </row>
    <row r="347" spans="1:2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87"/>
      <c r="X347" s="298"/>
      <c r="Y347" s="1"/>
      <c r="Z347" s="1"/>
      <c r="AA347" s="1"/>
    </row>
    <row r="348" spans="1:2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87"/>
      <c r="X348" s="298"/>
      <c r="Y348" s="1"/>
      <c r="Z348" s="1"/>
      <c r="AA348" s="1"/>
    </row>
    <row r="349" spans="1:2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87"/>
      <c r="X349" s="298"/>
      <c r="Y349" s="1"/>
      <c r="Z349" s="1"/>
      <c r="AA349" s="1"/>
    </row>
    <row r="350" spans="1:2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87"/>
      <c r="X350" s="298"/>
      <c r="Y350" s="1"/>
      <c r="Z350" s="1"/>
      <c r="AA350" s="1"/>
    </row>
    <row r="351" spans="1:2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87"/>
      <c r="X351" s="298"/>
      <c r="Y351" s="1"/>
      <c r="Z351" s="1"/>
      <c r="AA351" s="1"/>
    </row>
    <row r="352" spans="1:2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87"/>
      <c r="X352" s="298"/>
      <c r="Y352" s="1"/>
      <c r="Z352" s="1"/>
      <c r="AA352" s="1"/>
    </row>
    <row r="353" spans="1:2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87"/>
      <c r="X353" s="298"/>
      <c r="Y353" s="1"/>
      <c r="Z353" s="1"/>
      <c r="AA353" s="1"/>
    </row>
    <row r="354" spans="1:2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87"/>
      <c r="X354" s="298"/>
      <c r="Y354" s="1"/>
      <c r="Z354" s="1"/>
      <c r="AA354" s="1"/>
    </row>
    <row r="355" spans="1:2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87"/>
      <c r="X355" s="298"/>
      <c r="Y355" s="1"/>
      <c r="Z355" s="1"/>
      <c r="AA355" s="1"/>
    </row>
    <row r="356" spans="1:2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87"/>
      <c r="X356" s="298"/>
      <c r="Y356" s="1"/>
      <c r="Z356" s="1"/>
      <c r="AA356" s="1"/>
    </row>
    <row r="357" spans="1:2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87"/>
      <c r="X357" s="298"/>
      <c r="Y357" s="1"/>
      <c r="Z357" s="1"/>
      <c r="AA357" s="1"/>
    </row>
    <row r="358" spans="1:2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87"/>
      <c r="X358" s="298"/>
      <c r="Y358" s="1"/>
      <c r="Z358" s="1"/>
      <c r="AA358" s="1"/>
    </row>
    <row r="359" spans="1:2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87"/>
      <c r="X359" s="298"/>
      <c r="Y359" s="1"/>
      <c r="Z359" s="1"/>
      <c r="AA359" s="1"/>
    </row>
    <row r="360" spans="1:2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87"/>
      <c r="X360" s="298"/>
      <c r="Y360" s="1"/>
      <c r="Z360" s="1"/>
      <c r="AA360" s="1"/>
    </row>
    <row r="361" spans="1:2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87"/>
      <c r="X361" s="298"/>
      <c r="Y361" s="1"/>
      <c r="Z361" s="1"/>
      <c r="AA361" s="1"/>
    </row>
    <row r="362" spans="1:2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87"/>
      <c r="X362" s="298"/>
      <c r="Y362" s="1"/>
      <c r="Z362" s="1"/>
      <c r="AA362" s="1"/>
    </row>
    <row r="363" spans="1:2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87"/>
      <c r="X363" s="298"/>
      <c r="Y363" s="1"/>
      <c r="Z363" s="1"/>
      <c r="AA363" s="1"/>
    </row>
    <row r="364" spans="1:2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87"/>
      <c r="X364" s="298"/>
      <c r="Y364" s="1"/>
      <c r="Z364" s="1"/>
      <c r="AA364" s="1"/>
    </row>
    <row r="365" spans="1:2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87"/>
      <c r="X365" s="298"/>
      <c r="Y365" s="1"/>
      <c r="Z365" s="1"/>
      <c r="AA365" s="1"/>
    </row>
    <row r="366" spans="1:2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87"/>
      <c r="X366" s="298"/>
      <c r="Y366" s="1"/>
      <c r="Z366" s="1"/>
      <c r="AA366" s="1"/>
    </row>
    <row r="367" spans="1:2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87"/>
      <c r="X367" s="298"/>
      <c r="Y367" s="1"/>
      <c r="Z367" s="1"/>
      <c r="AA367" s="1"/>
    </row>
    <row r="368" spans="1:2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87"/>
      <c r="X368" s="298"/>
      <c r="Y368" s="1"/>
      <c r="Z368" s="1"/>
      <c r="AA368" s="1"/>
    </row>
    <row r="369" spans="1:2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87"/>
      <c r="X369" s="298"/>
      <c r="Y369" s="1"/>
      <c r="Z369" s="1"/>
      <c r="AA369" s="1"/>
    </row>
    <row r="370" spans="1:2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87"/>
      <c r="X370" s="298"/>
      <c r="Y370" s="1"/>
      <c r="Z370" s="1"/>
      <c r="AA370" s="1"/>
    </row>
    <row r="371" spans="1:2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87"/>
      <c r="X371" s="298"/>
      <c r="Y371" s="1"/>
      <c r="Z371" s="1"/>
      <c r="AA371" s="1"/>
    </row>
    <row r="372" spans="1:2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87"/>
      <c r="X372" s="298"/>
      <c r="Y372" s="1"/>
      <c r="Z372" s="1"/>
      <c r="AA372" s="1"/>
    </row>
    <row r="373" spans="1:2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87"/>
      <c r="X373" s="298"/>
      <c r="Y373" s="1"/>
      <c r="Z373" s="1"/>
      <c r="AA373" s="1"/>
    </row>
    <row r="374" spans="1:2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87"/>
      <c r="X374" s="298"/>
      <c r="Y374" s="1"/>
      <c r="Z374" s="1"/>
      <c r="AA374" s="1"/>
    </row>
    <row r="375" spans="1:2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87"/>
      <c r="X375" s="298"/>
      <c r="Y375" s="1"/>
      <c r="Z375" s="1"/>
      <c r="AA375" s="1"/>
    </row>
    <row r="376" spans="1:2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87"/>
      <c r="X376" s="298"/>
      <c r="Y376" s="1"/>
      <c r="Z376" s="1"/>
      <c r="AA376" s="1"/>
    </row>
    <row r="377" spans="1:2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87"/>
      <c r="X377" s="298"/>
      <c r="Y377" s="1"/>
      <c r="Z377" s="1"/>
      <c r="AA377" s="1"/>
    </row>
    <row r="378" spans="1:2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87"/>
      <c r="X378" s="298"/>
      <c r="Y378" s="1"/>
      <c r="Z378" s="1"/>
      <c r="AA378" s="1"/>
    </row>
    <row r="379" spans="1:2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87"/>
      <c r="X379" s="298"/>
      <c r="Y379" s="1"/>
      <c r="Z379" s="1"/>
      <c r="AA379" s="1"/>
    </row>
    <row r="380" spans="1:2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87"/>
      <c r="X380" s="298"/>
      <c r="Y380" s="1"/>
      <c r="Z380" s="1"/>
      <c r="AA380" s="1"/>
    </row>
    <row r="381" spans="1:2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87"/>
      <c r="X381" s="298"/>
      <c r="Y381" s="1"/>
      <c r="Z381" s="1"/>
      <c r="AA381" s="1"/>
    </row>
    <row r="382" spans="1:2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87"/>
      <c r="X382" s="298"/>
      <c r="Y382" s="1"/>
      <c r="Z382" s="1"/>
      <c r="AA382" s="1"/>
    </row>
    <row r="383" spans="1:2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87"/>
      <c r="X383" s="298"/>
      <c r="Y383" s="1"/>
      <c r="Z383" s="1"/>
      <c r="AA383" s="1"/>
    </row>
    <row r="384" spans="1:2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87"/>
      <c r="X384" s="298"/>
      <c r="Y384" s="1"/>
      <c r="Z384" s="1"/>
      <c r="AA384" s="1"/>
    </row>
    <row r="385" spans="1:2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87"/>
      <c r="X385" s="298"/>
      <c r="Y385" s="1"/>
      <c r="Z385" s="1"/>
      <c r="AA385" s="1"/>
    </row>
    <row r="386" spans="1:2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87"/>
      <c r="X386" s="298"/>
      <c r="Y386" s="1"/>
      <c r="Z386" s="1"/>
      <c r="AA386" s="1"/>
    </row>
    <row r="387" spans="1:2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87"/>
      <c r="X387" s="298"/>
      <c r="Y387" s="1"/>
      <c r="Z387" s="1"/>
      <c r="AA387" s="1"/>
    </row>
    <row r="388" spans="1:2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87"/>
      <c r="X388" s="298"/>
      <c r="Y388" s="1"/>
      <c r="Z388" s="1"/>
      <c r="AA388" s="1"/>
    </row>
    <row r="389" spans="1:2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87"/>
      <c r="X389" s="298"/>
      <c r="Y389" s="1"/>
      <c r="Z389" s="1"/>
      <c r="AA389" s="1"/>
    </row>
    <row r="390" spans="1:2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87"/>
      <c r="X390" s="298"/>
      <c r="Y390" s="1"/>
      <c r="Z390" s="1"/>
      <c r="AA390" s="1"/>
    </row>
    <row r="391" spans="1:2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87"/>
      <c r="X391" s="298"/>
      <c r="Y391" s="1"/>
      <c r="Z391" s="1"/>
      <c r="AA391" s="1"/>
    </row>
    <row r="392" spans="1:2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87"/>
      <c r="X392" s="298"/>
      <c r="Y392" s="1"/>
      <c r="Z392" s="1"/>
      <c r="AA392" s="1"/>
    </row>
    <row r="393" spans="1:2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87"/>
      <c r="X393" s="298"/>
      <c r="Y393" s="1"/>
      <c r="Z393" s="1"/>
      <c r="AA393" s="1"/>
    </row>
    <row r="394" spans="1:2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87"/>
      <c r="X394" s="298"/>
      <c r="Y394" s="1"/>
      <c r="Z394" s="1"/>
      <c r="AA394" s="1"/>
    </row>
    <row r="395" spans="1:2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87"/>
      <c r="X395" s="298"/>
      <c r="Y395" s="1"/>
      <c r="Z395" s="1"/>
      <c r="AA395" s="1"/>
    </row>
    <row r="396" spans="1:2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87"/>
      <c r="X396" s="298"/>
      <c r="Y396" s="1"/>
      <c r="Z396" s="1"/>
      <c r="AA396" s="1"/>
    </row>
    <row r="397" spans="1:2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87"/>
      <c r="X397" s="298"/>
      <c r="Y397" s="1"/>
      <c r="Z397" s="1"/>
      <c r="AA397" s="1"/>
    </row>
    <row r="398" spans="1:2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87"/>
      <c r="X398" s="298"/>
      <c r="Y398" s="1"/>
      <c r="Z398" s="1"/>
      <c r="AA398" s="1"/>
    </row>
    <row r="399" spans="1:2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87"/>
      <c r="X399" s="298"/>
      <c r="Y399" s="1"/>
      <c r="Z399" s="1"/>
      <c r="AA399" s="1"/>
    </row>
    <row r="400" spans="1:2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87"/>
      <c r="X400" s="298"/>
      <c r="Y400" s="1"/>
      <c r="Z400" s="1"/>
      <c r="AA400" s="1"/>
    </row>
    <row r="401" spans="1:2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87"/>
      <c r="X401" s="298"/>
      <c r="Y401" s="1"/>
      <c r="Z401" s="1"/>
      <c r="AA401" s="1"/>
    </row>
    <row r="402" spans="1:2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87"/>
      <c r="X402" s="298"/>
      <c r="Y402" s="1"/>
      <c r="Z402" s="1"/>
      <c r="AA402" s="1"/>
    </row>
    <row r="403" spans="1:2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87"/>
      <c r="X403" s="298"/>
      <c r="Y403" s="1"/>
      <c r="Z403" s="1"/>
      <c r="AA403" s="1"/>
    </row>
    <row r="404" spans="1:2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87"/>
      <c r="X404" s="298"/>
      <c r="Y404" s="1"/>
      <c r="Z404" s="1"/>
      <c r="AA404" s="1"/>
    </row>
    <row r="405" spans="1:2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87"/>
      <c r="X405" s="298"/>
      <c r="Y405" s="1"/>
      <c r="Z405" s="1"/>
      <c r="AA405" s="1"/>
    </row>
    <row r="406" spans="1:2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87"/>
      <c r="X406" s="298"/>
      <c r="Y406" s="1"/>
      <c r="Z406" s="1"/>
      <c r="AA406" s="1"/>
    </row>
    <row r="407" spans="1:2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87"/>
      <c r="X407" s="298"/>
      <c r="Y407" s="1"/>
      <c r="Z407" s="1"/>
      <c r="AA407" s="1"/>
    </row>
    <row r="408" spans="1:2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87"/>
      <c r="X408" s="298"/>
      <c r="Y408" s="1"/>
      <c r="Z408" s="1"/>
      <c r="AA408" s="1"/>
    </row>
    <row r="409" spans="1:2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87"/>
      <c r="X409" s="298"/>
      <c r="Y409" s="1"/>
      <c r="Z409" s="1"/>
      <c r="AA409" s="1"/>
    </row>
    <row r="410" spans="1:2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87"/>
      <c r="X410" s="298"/>
      <c r="Y410" s="1"/>
      <c r="Z410" s="1"/>
      <c r="AA410" s="1"/>
    </row>
    <row r="411" spans="1:2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87"/>
      <c r="X411" s="298"/>
      <c r="Y411" s="1"/>
      <c r="Z411" s="1"/>
      <c r="AA411" s="1"/>
    </row>
    <row r="412" spans="1:2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87"/>
      <c r="X412" s="298"/>
      <c r="Y412" s="1"/>
      <c r="Z412" s="1"/>
      <c r="AA412" s="1"/>
    </row>
    <row r="413" spans="1:2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87"/>
      <c r="X413" s="298"/>
      <c r="Y413" s="1"/>
      <c r="Z413" s="1"/>
      <c r="AA413" s="1"/>
    </row>
    <row r="414" spans="1:2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87"/>
      <c r="X414" s="298"/>
      <c r="Y414" s="1"/>
      <c r="Z414" s="1"/>
      <c r="AA414" s="1"/>
    </row>
    <row r="415" spans="1:2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87"/>
      <c r="X415" s="298"/>
      <c r="Y415" s="1"/>
      <c r="Z415" s="1"/>
      <c r="AA415" s="1"/>
    </row>
    <row r="416" spans="1:2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87"/>
      <c r="X416" s="298"/>
      <c r="Y416" s="1"/>
      <c r="Z416" s="1"/>
      <c r="AA416" s="1"/>
    </row>
    <row r="417" spans="1:2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87"/>
      <c r="X417" s="298"/>
      <c r="Y417" s="1"/>
      <c r="Z417" s="1"/>
      <c r="AA417" s="1"/>
    </row>
    <row r="418" spans="1:2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87"/>
      <c r="X418" s="298"/>
      <c r="Y418" s="1"/>
      <c r="Z418" s="1"/>
      <c r="AA418" s="1"/>
    </row>
    <row r="419" spans="1:2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87"/>
      <c r="X419" s="298"/>
      <c r="Y419" s="1"/>
      <c r="Z419" s="1"/>
      <c r="AA419" s="1"/>
    </row>
    <row r="420" spans="1:2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87"/>
      <c r="X420" s="298"/>
      <c r="Y420" s="1"/>
      <c r="Z420" s="1"/>
      <c r="AA420" s="1"/>
    </row>
    <row r="421" spans="1:2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87"/>
      <c r="X421" s="298"/>
      <c r="Y421" s="1"/>
      <c r="Z421" s="1"/>
      <c r="AA421" s="1"/>
    </row>
    <row r="422" spans="1:2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87"/>
      <c r="X422" s="298"/>
      <c r="Y422" s="1"/>
      <c r="Z422" s="1"/>
      <c r="AA422" s="1"/>
    </row>
    <row r="423" spans="1:2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87"/>
      <c r="X423" s="298"/>
      <c r="Y423" s="1"/>
      <c r="Z423" s="1"/>
      <c r="AA423" s="1"/>
    </row>
    <row r="424" spans="1:2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87"/>
      <c r="X424" s="298"/>
      <c r="Y424" s="1"/>
      <c r="Z424" s="1"/>
      <c r="AA424" s="1"/>
    </row>
    <row r="425" spans="1:2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87"/>
      <c r="X425" s="298"/>
      <c r="Y425" s="1"/>
      <c r="Z425" s="1"/>
      <c r="AA425" s="1"/>
    </row>
    <row r="426" spans="1:2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87"/>
      <c r="X426" s="298"/>
      <c r="Y426" s="1"/>
      <c r="Z426" s="1"/>
      <c r="AA426" s="1"/>
    </row>
    <row r="427" spans="1: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87"/>
      <c r="X427" s="298"/>
      <c r="Y427" s="1"/>
      <c r="Z427" s="1"/>
      <c r="AA427" s="1"/>
    </row>
    <row r="428" spans="1:2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87"/>
      <c r="X428" s="298"/>
      <c r="Y428" s="1"/>
      <c r="Z428" s="1"/>
      <c r="AA428" s="1"/>
    </row>
    <row r="429" spans="1:2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87"/>
      <c r="X429" s="298"/>
      <c r="Y429" s="1"/>
      <c r="Z429" s="1"/>
      <c r="AA429" s="1"/>
    </row>
    <row r="430" spans="1:2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87"/>
      <c r="X430" s="298"/>
      <c r="Y430" s="1"/>
      <c r="Z430" s="1"/>
      <c r="AA430" s="1"/>
    </row>
    <row r="431" spans="1:2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87"/>
      <c r="X431" s="298"/>
      <c r="Y431" s="1"/>
      <c r="Z431" s="1"/>
      <c r="AA431" s="1"/>
    </row>
    <row r="432" spans="1:2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87"/>
      <c r="X432" s="298"/>
      <c r="Y432" s="1"/>
      <c r="Z432" s="1"/>
      <c r="AA432" s="1"/>
    </row>
    <row r="433" spans="1:2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87"/>
      <c r="X433" s="298"/>
      <c r="Y433" s="1"/>
      <c r="Z433" s="1"/>
      <c r="AA433" s="1"/>
    </row>
    <row r="434" spans="1:2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87"/>
      <c r="X434" s="298"/>
      <c r="Y434" s="1"/>
      <c r="Z434" s="1"/>
      <c r="AA434" s="1"/>
    </row>
    <row r="435" spans="1:2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87"/>
      <c r="X435" s="298"/>
      <c r="Y435" s="1"/>
      <c r="Z435" s="1"/>
      <c r="AA435" s="1"/>
    </row>
    <row r="436" spans="1:2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87"/>
      <c r="X436" s="298"/>
      <c r="Y436" s="1"/>
      <c r="Z436" s="1"/>
      <c r="AA436" s="1"/>
    </row>
    <row r="437" spans="1:2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87"/>
      <c r="X437" s="298"/>
      <c r="Y437" s="1"/>
      <c r="Z437" s="1"/>
      <c r="AA437" s="1"/>
    </row>
    <row r="438" spans="1:2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87"/>
      <c r="X438" s="298"/>
      <c r="Y438" s="1"/>
      <c r="Z438" s="1"/>
      <c r="AA438" s="1"/>
    </row>
    <row r="439" spans="1:2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87"/>
      <c r="X439" s="298"/>
      <c r="Y439" s="1"/>
      <c r="Z439" s="1"/>
      <c r="AA439" s="1"/>
    </row>
    <row r="440" spans="1:2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87"/>
      <c r="X440" s="298"/>
      <c r="Y440" s="1"/>
      <c r="Z440" s="1"/>
      <c r="AA440" s="1"/>
    </row>
    <row r="441" spans="1:2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87"/>
      <c r="X441" s="298"/>
      <c r="Y441" s="1"/>
      <c r="Z441" s="1"/>
      <c r="AA441" s="1"/>
    </row>
    <row r="442" spans="1:2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87"/>
      <c r="X442" s="298"/>
      <c r="Y442" s="1"/>
      <c r="Z442" s="1"/>
      <c r="AA442" s="1"/>
    </row>
    <row r="443" spans="1:2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87"/>
      <c r="X443" s="298"/>
      <c r="Y443" s="1"/>
      <c r="Z443" s="1"/>
      <c r="AA443" s="1"/>
    </row>
    <row r="444" spans="1:2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87"/>
      <c r="X444" s="298"/>
      <c r="Y444" s="1"/>
      <c r="Z444" s="1"/>
      <c r="AA444" s="1"/>
    </row>
    <row r="445" spans="1:2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87"/>
      <c r="X445" s="298"/>
      <c r="Y445" s="1"/>
      <c r="Z445" s="1"/>
      <c r="AA445" s="1"/>
    </row>
    <row r="446" spans="1:2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87"/>
      <c r="X446" s="298"/>
      <c r="Y446" s="1"/>
      <c r="Z446" s="1"/>
      <c r="AA446" s="1"/>
    </row>
    <row r="447" spans="1:2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87"/>
      <c r="X447" s="298"/>
      <c r="Y447" s="1"/>
      <c r="Z447" s="1"/>
      <c r="AA447" s="1"/>
    </row>
    <row r="448" spans="1:2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87"/>
      <c r="X448" s="298"/>
      <c r="Y448" s="1"/>
      <c r="Z448" s="1"/>
      <c r="AA448" s="1"/>
    </row>
    <row r="449" spans="1:2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87"/>
      <c r="X449" s="298"/>
      <c r="Y449" s="1"/>
      <c r="Z449" s="1"/>
      <c r="AA449" s="1"/>
    </row>
    <row r="450" spans="1:2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87"/>
      <c r="X450" s="298"/>
      <c r="Y450" s="1"/>
      <c r="Z450" s="1"/>
      <c r="AA450" s="1"/>
    </row>
    <row r="451" spans="1:2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87"/>
      <c r="X451" s="298"/>
      <c r="Y451" s="1"/>
      <c r="Z451" s="1"/>
      <c r="AA451" s="1"/>
    </row>
    <row r="452" spans="1:2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87"/>
      <c r="X452" s="298"/>
      <c r="Y452" s="1"/>
      <c r="Z452" s="1"/>
      <c r="AA452" s="1"/>
    </row>
    <row r="453" spans="1:2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87"/>
      <c r="X453" s="298"/>
      <c r="Y453" s="1"/>
      <c r="Z453" s="1"/>
      <c r="AA453" s="1"/>
    </row>
    <row r="454" spans="1:2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87"/>
      <c r="X454" s="298"/>
      <c r="Y454" s="1"/>
      <c r="Z454" s="1"/>
      <c r="AA454" s="1"/>
    </row>
    <row r="455" spans="1:2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87"/>
      <c r="X455" s="298"/>
      <c r="Y455" s="1"/>
      <c r="Z455" s="1"/>
      <c r="AA455" s="1"/>
    </row>
    <row r="456" spans="1:2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87"/>
      <c r="X456" s="298"/>
      <c r="Y456" s="1"/>
      <c r="Z456" s="1"/>
      <c r="AA456" s="1"/>
    </row>
    <row r="457" spans="1:2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87"/>
      <c r="X457" s="298"/>
      <c r="Y457" s="1"/>
      <c r="Z457" s="1"/>
      <c r="AA457" s="1"/>
    </row>
    <row r="458" spans="1:2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87"/>
      <c r="X458" s="298"/>
      <c r="Y458" s="1"/>
      <c r="Z458" s="1"/>
      <c r="AA458" s="1"/>
    </row>
    <row r="459" spans="1:2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87"/>
      <c r="X459" s="298"/>
      <c r="Y459" s="1"/>
      <c r="Z459" s="1"/>
      <c r="AA459" s="1"/>
    </row>
    <row r="460" spans="1:2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87"/>
      <c r="X460" s="298"/>
      <c r="Y460" s="1"/>
      <c r="Z460" s="1"/>
      <c r="AA460" s="1"/>
    </row>
    <row r="461" spans="1:2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87"/>
      <c r="X461" s="298"/>
      <c r="Y461" s="1"/>
      <c r="Z461" s="1"/>
      <c r="AA461" s="1"/>
    </row>
    <row r="462" spans="1:2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87"/>
      <c r="X462" s="298"/>
      <c r="Y462" s="1"/>
      <c r="Z462" s="1"/>
      <c r="AA462" s="1"/>
    </row>
    <row r="463" spans="1:2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87"/>
      <c r="X463" s="298"/>
      <c r="Y463" s="1"/>
      <c r="Z463" s="1"/>
      <c r="AA463" s="1"/>
    </row>
    <row r="464" spans="1:2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87"/>
      <c r="X464" s="298"/>
      <c r="Y464" s="1"/>
      <c r="Z464" s="1"/>
      <c r="AA464" s="1"/>
    </row>
    <row r="465" spans="1:2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87"/>
      <c r="X465" s="298"/>
      <c r="Y465" s="1"/>
      <c r="Z465" s="1"/>
      <c r="AA465" s="1"/>
    </row>
    <row r="466" spans="1:2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87"/>
      <c r="X466" s="298"/>
      <c r="Y466" s="1"/>
      <c r="Z466" s="1"/>
      <c r="AA466" s="1"/>
    </row>
    <row r="467" spans="1:2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87"/>
      <c r="X467" s="298"/>
      <c r="Y467" s="1"/>
      <c r="Z467" s="1"/>
      <c r="AA467" s="1"/>
    </row>
    <row r="468" spans="1:2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87"/>
      <c r="X468" s="298"/>
      <c r="Y468" s="1"/>
      <c r="Z468" s="1"/>
      <c r="AA468" s="1"/>
    </row>
    <row r="469" spans="1:2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87"/>
      <c r="X469" s="298"/>
      <c r="Y469" s="1"/>
      <c r="Z469" s="1"/>
      <c r="AA469" s="1"/>
    </row>
    <row r="470" spans="1:2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87"/>
      <c r="X470" s="298"/>
      <c r="Y470" s="1"/>
      <c r="Z470" s="1"/>
      <c r="AA470" s="1"/>
    </row>
    <row r="471" spans="1:2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87"/>
      <c r="X471" s="298"/>
      <c r="Y471" s="1"/>
      <c r="Z471" s="1"/>
      <c r="AA471" s="1"/>
    </row>
    <row r="472" spans="1:2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87"/>
      <c r="X472" s="298"/>
      <c r="Y472" s="1"/>
      <c r="Z472" s="1"/>
      <c r="AA472" s="1"/>
    </row>
    <row r="473" spans="1:2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87"/>
      <c r="X473" s="298"/>
      <c r="Y473" s="1"/>
      <c r="Z473" s="1"/>
      <c r="AA473" s="1"/>
    </row>
    <row r="474" spans="1:2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87"/>
      <c r="X474" s="298"/>
      <c r="Y474" s="1"/>
      <c r="Z474" s="1"/>
      <c r="AA474" s="1"/>
    </row>
    <row r="475" spans="1:2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87"/>
      <c r="X475" s="298"/>
      <c r="Y475" s="1"/>
      <c r="Z475" s="1"/>
      <c r="AA475" s="1"/>
    </row>
    <row r="476" spans="1:2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87"/>
      <c r="X476" s="298"/>
      <c r="Y476" s="1"/>
      <c r="Z476" s="1"/>
      <c r="AA476" s="1"/>
    </row>
    <row r="477" spans="1:2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87"/>
      <c r="X477" s="298"/>
      <c r="Y477" s="1"/>
      <c r="Z477" s="1"/>
      <c r="AA477" s="1"/>
    </row>
    <row r="478" spans="1:2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87"/>
      <c r="X478" s="298"/>
      <c r="Y478" s="1"/>
      <c r="Z478" s="1"/>
      <c r="AA478" s="1"/>
    </row>
    <row r="479" spans="1:2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87"/>
      <c r="X479" s="298"/>
      <c r="Y479" s="1"/>
      <c r="Z479" s="1"/>
      <c r="AA479" s="1"/>
    </row>
    <row r="480" spans="1:2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87"/>
      <c r="X480" s="298"/>
      <c r="Y480" s="1"/>
      <c r="Z480" s="1"/>
      <c r="AA480" s="1"/>
    </row>
    <row r="481" spans="1:2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87"/>
      <c r="X481" s="298"/>
      <c r="Y481" s="1"/>
      <c r="Z481" s="1"/>
      <c r="AA481" s="1"/>
    </row>
    <row r="482" spans="1:2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87"/>
      <c r="X482" s="298"/>
      <c r="Y482" s="1"/>
      <c r="Z482" s="1"/>
      <c r="AA482" s="1"/>
    </row>
    <row r="483" spans="1:2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87"/>
      <c r="X483" s="298"/>
      <c r="Y483" s="1"/>
      <c r="Z483" s="1"/>
      <c r="AA483" s="1"/>
    </row>
    <row r="484" spans="1:2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87"/>
      <c r="X484" s="298"/>
      <c r="Y484" s="1"/>
      <c r="Z484" s="1"/>
      <c r="AA484" s="1"/>
    </row>
    <row r="485" spans="1:2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87"/>
      <c r="X485" s="298"/>
      <c r="Y485" s="1"/>
      <c r="Z485" s="1"/>
      <c r="AA485" s="1"/>
    </row>
    <row r="486" spans="1:2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87"/>
      <c r="X486" s="298"/>
      <c r="Y486" s="1"/>
      <c r="Z486" s="1"/>
      <c r="AA486" s="1"/>
    </row>
    <row r="487" spans="1:2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87"/>
      <c r="X487" s="298"/>
      <c r="Y487" s="1"/>
      <c r="Z487" s="1"/>
      <c r="AA487" s="1"/>
    </row>
    <row r="488" spans="1:2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87"/>
      <c r="X488" s="298"/>
      <c r="Y488" s="1"/>
      <c r="Z488" s="1"/>
      <c r="AA488" s="1"/>
    </row>
    <row r="489" spans="1:2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87"/>
      <c r="X489" s="298"/>
      <c r="Y489" s="1"/>
      <c r="Z489" s="1"/>
      <c r="AA489" s="1"/>
    </row>
    <row r="490" spans="1:2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87"/>
      <c r="X490" s="298"/>
      <c r="Y490" s="1"/>
      <c r="Z490" s="1"/>
      <c r="AA490" s="1"/>
    </row>
    <row r="491" spans="1:2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87"/>
      <c r="X491" s="298"/>
      <c r="Y491" s="1"/>
      <c r="Z491" s="1"/>
      <c r="AA491" s="1"/>
    </row>
    <row r="492" spans="1:2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87"/>
      <c r="X492" s="298"/>
      <c r="Y492" s="1"/>
      <c r="Z492" s="1"/>
      <c r="AA492" s="1"/>
    </row>
    <row r="493" spans="1:2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87"/>
      <c r="X493" s="298"/>
      <c r="Y493" s="1"/>
      <c r="Z493" s="1"/>
      <c r="AA493" s="1"/>
    </row>
    <row r="494" spans="1:2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87"/>
      <c r="X494" s="298"/>
      <c r="Y494" s="1"/>
      <c r="Z494" s="1"/>
      <c r="AA494" s="1"/>
    </row>
    <row r="495" spans="1:2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87"/>
      <c r="X495" s="298"/>
      <c r="Y495" s="1"/>
      <c r="Z495" s="1"/>
      <c r="AA495" s="1"/>
    </row>
    <row r="496" spans="1:2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87"/>
      <c r="X496" s="298"/>
      <c r="Y496" s="1"/>
      <c r="Z496" s="1"/>
      <c r="AA496" s="1"/>
    </row>
    <row r="497" spans="1:2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87"/>
      <c r="X497" s="298"/>
      <c r="Y497" s="1"/>
      <c r="Z497" s="1"/>
      <c r="AA497" s="1"/>
    </row>
    <row r="498" spans="1:2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87"/>
      <c r="X498" s="298"/>
      <c r="Y498" s="1"/>
      <c r="Z498" s="1"/>
      <c r="AA498" s="1"/>
    </row>
    <row r="499" spans="1:2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87"/>
      <c r="X499" s="298"/>
      <c r="Y499" s="1"/>
      <c r="Z499" s="1"/>
      <c r="AA499" s="1"/>
    </row>
    <row r="500" spans="1:2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87"/>
      <c r="X500" s="298"/>
      <c r="Y500" s="1"/>
      <c r="Z500" s="1"/>
      <c r="AA500" s="1"/>
    </row>
    <row r="501" spans="1:2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87"/>
      <c r="X501" s="298"/>
      <c r="Y501" s="1"/>
      <c r="Z501" s="1"/>
      <c r="AA501" s="1"/>
    </row>
    <row r="502" spans="1:2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87"/>
      <c r="X502" s="298"/>
      <c r="Y502" s="1"/>
      <c r="Z502" s="1"/>
      <c r="AA502" s="1"/>
    </row>
    <row r="503" spans="1:2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87"/>
      <c r="X503" s="298"/>
      <c r="Y503" s="1"/>
      <c r="Z503" s="1"/>
      <c r="AA503" s="1"/>
    </row>
    <row r="504" spans="1:2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87"/>
      <c r="X504" s="298"/>
      <c r="Y504" s="1"/>
      <c r="Z504" s="1"/>
      <c r="AA504" s="1"/>
    </row>
    <row r="505" spans="1:2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87"/>
      <c r="X505" s="298"/>
      <c r="Y505" s="1"/>
      <c r="Z505" s="1"/>
      <c r="AA505" s="1"/>
    </row>
    <row r="506" spans="1:2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87"/>
      <c r="X506" s="298"/>
      <c r="Y506" s="1"/>
      <c r="Z506" s="1"/>
      <c r="AA506" s="1"/>
    </row>
    <row r="507" spans="1:2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87"/>
      <c r="X507" s="298"/>
      <c r="Y507" s="1"/>
      <c r="Z507" s="1"/>
      <c r="AA507" s="1"/>
    </row>
    <row r="508" spans="1:2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87"/>
      <c r="X508" s="298"/>
      <c r="Y508" s="1"/>
      <c r="Z508" s="1"/>
      <c r="AA508" s="1"/>
    </row>
    <row r="509" spans="1:2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87"/>
      <c r="X509" s="298"/>
      <c r="Y509" s="1"/>
      <c r="Z509" s="1"/>
      <c r="AA509" s="1"/>
    </row>
    <row r="510" spans="1:2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87"/>
      <c r="X510" s="298"/>
      <c r="Y510" s="1"/>
      <c r="Z510" s="1"/>
      <c r="AA510" s="1"/>
    </row>
    <row r="511" spans="1:2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87"/>
      <c r="X511" s="298"/>
      <c r="Y511" s="1"/>
      <c r="Z511" s="1"/>
      <c r="AA511" s="1"/>
    </row>
    <row r="512" spans="1:2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87"/>
      <c r="X512" s="298"/>
      <c r="Y512" s="1"/>
      <c r="Z512" s="1"/>
      <c r="AA512" s="1"/>
    </row>
    <row r="513" spans="1:2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87"/>
      <c r="X513" s="298"/>
      <c r="Y513" s="1"/>
      <c r="Z513" s="1"/>
      <c r="AA513" s="1"/>
    </row>
    <row r="514" spans="1:2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87"/>
      <c r="X514" s="298"/>
      <c r="Y514" s="1"/>
      <c r="Z514" s="1"/>
      <c r="AA514" s="1"/>
    </row>
    <row r="515" spans="1:2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87"/>
      <c r="X515" s="298"/>
      <c r="Y515" s="1"/>
      <c r="Z515" s="1"/>
      <c r="AA515" s="1"/>
    </row>
    <row r="516" spans="1:2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87"/>
      <c r="X516" s="298"/>
      <c r="Y516" s="1"/>
      <c r="Z516" s="1"/>
      <c r="AA516" s="1"/>
    </row>
    <row r="517" spans="1:2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87"/>
      <c r="X517" s="298"/>
      <c r="Y517" s="1"/>
      <c r="Z517" s="1"/>
      <c r="AA517" s="1"/>
    </row>
    <row r="518" spans="1:2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87"/>
      <c r="X518" s="298"/>
      <c r="Y518" s="1"/>
      <c r="Z518" s="1"/>
      <c r="AA518" s="1"/>
    </row>
    <row r="519" spans="1:2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87"/>
      <c r="X519" s="298"/>
      <c r="Y519" s="1"/>
      <c r="Z519" s="1"/>
      <c r="AA519" s="1"/>
    </row>
    <row r="520" spans="1:2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87"/>
      <c r="X520" s="298"/>
      <c r="Y520" s="1"/>
      <c r="Z520" s="1"/>
      <c r="AA520" s="1"/>
    </row>
    <row r="521" spans="1:2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87"/>
      <c r="X521" s="298"/>
      <c r="Y521" s="1"/>
      <c r="Z521" s="1"/>
      <c r="AA521" s="1"/>
    </row>
    <row r="522" spans="1:2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87"/>
      <c r="X522" s="298"/>
      <c r="Y522" s="1"/>
      <c r="Z522" s="1"/>
      <c r="AA522" s="1"/>
    </row>
    <row r="523" spans="1:2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87"/>
      <c r="X523" s="298"/>
      <c r="Y523" s="1"/>
      <c r="Z523" s="1"/>
      <c r="AA523" s="1"/>
    </row>
    <row r="524" spans="1:2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87"/>
      <c r="X524" s="298"/>
      <c r="Y524" s="1"/>
      <c r="Z524" s="1"/>
      <c r="AA524" s="1"/>
    </row>
    <row r="525" spans="1:2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87"/>
      <c r="X525" s="298"/>
      <c r="Y525" s="1"/>
      <c r="Z525" s="1"/>
      <c r="AA525" s="1"/>
    </row>
    <row r="526" spans="1:2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87"/>
      <c r="X526" s="298"/>
      <c r="Y526" s="1"/>
      <c r="Z526" s="1"/>
      <c r="AA526" s="1"/>
    </row>
    <row r="527" spans="1: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87"/>
      <c r="X527" s="298"/>
      <c r="Y527" s="1"/>
      <c r="Z527" s="1"/>
      <c r="AA527" s="1"/>
    </row>
    <row r="528" spans="1:2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87"/>
      <c r="X528" s="298"/>
      <c r="Y528" s="1"/>
      <c r="Z528" s="1"/>
      <c r="AA528" s="1"/>
    </row>
    <row r="529" spans="1:2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87"/>
      <c r="X529" s="298"/>
      <c r="Y529" s="1"/>
      <c r="Z529" s="1"/>
      <c r="AA529" s="1"/>
    </row>
    <row r="530" spans="1:2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87"/>
      <c r="X530" s="298"/>
      <c r="Y530" s="1"/>
      <c r="Z530" s="1"/>
      <c r="AA530" s="1"/>
    </row>
    <row r="531" spans="1:2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87"/>
      <c r="X531" s="298"/>
      <c r="Y531" s="1"/>
      <c r="Z531" s="1"/>
      <c r="AA531" s="1"/>
    </row>
    <row r="532" spans="1:2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87"/>
      <c r="X532" s="298"/>
      <c r="Y532" s="1"/>
      <c r="Z532" s="1"/>
      <c r="AA532" s="1"/>
    </row>
    <row r="533" spans="1:2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87"/>
      <c r="X533" s="298"/>
      <c r="Y533" s="1"/>
      <c r="Z533" s="1"/>
      <c r="AA533" s="1"/>
    </row>
    <row r="534" spans="1:2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87"/>
      <c r="X534" s="298"/>
      <c r="Y534" s="1"/>
      <c r="Z534" s="1"/>
      <c r="AA534" s="1"/>
    </row>
    <row r="535" spans="1:2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87"/>
      <c r="X535" s="298"/>
      <c r="Y535" s="1"/>
      <c r="Z535" s="1"/>
      <c r="AA535" s="1"/>
    </row>
    <row r="536" spans="1:2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87"/>
      <c r="X536" s="298"/>
      <c r="Y536" s="1"/>
      <c r="Z536" s="1"/>
      <c r="AA536" s="1"/>
    </row>
    <row r="537" spans="1:2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87"/>
      <c r="X537" s="298"/>
      <c r="Y537" s="1"/>
      <c r="Z537" s="1"/>
      <c r="AA537" s="1"/>
    </row>
    <row r="538" spans="1:2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87"/>
      <c r="X538" s="298"/>
      <c r="Y538" s="1"/>
      <c r="Z538" s="1"/>
      <c r="AA538" s="1"/>
    </row>
    <row r="539" spans="1:2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87"/>
      <c r="X539" s="298"/>
      <c r="Y539" s="1"/>
      <c r="Z539" s="1"/>
      <c r="AA539" s="1"/>
    </row>
    <row r="540" spans="1:2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87"/>
      <c r="X540" s="298"/>
      <c r="Y540" s="1"/>
      <c r="Z540" s="1"/>
      <c r="AA540" s="1"/>
    </row>
    <row r="541" spans="1:2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87"/>
      <c r="X541" s="298"/>
      <c r="Y541" s="1"/>
      <c r="Z541" s="1"/>
      <c r="AA541" s="1"/>
    </row>
    <row r="542" spans="1:2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87"/>
      <c r="X542" s="298"/>
      <c r="Y542" s="1"/>
      <c r="Z542" s="1"/>
      <c r="AA542" s="1"/>
    </row>
    <row r="543" spans="1:2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87"/>
      <c r="X543" s="298"/>
      <c r="Y543" s="1"/>
      <c r="Z543" s="1"/>
      <c r="AA543" s="1"/>
    </row>
    <row r="544" spans="1:2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87"/>
      <c r="X544" s="298"/>
      <c r="Y544" s="1"/>
      <c r="Z544" s="1"/>
      <c r="AA544" s="1"/>
    </row>
    <row r="545" spans="1:2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87"/>
      <c r="X545" s="298"/>
      <c r="Y545" s="1"/>
      <c r="Z545" s="1"/>
      <c r="AA545" s="1"/>
    </row>
    <row r="546" spans="1:2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87"/>
      <c r="X546" s="298"/>
      <c r="Y546" s="1"/>
      <c r="Z546" s="1"/>
      <c r="AA546" s="1"/>
    </row>
    <row r="547" spans="1:2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87"/>
      <c r="X547" s="298"/>
      <c r="Y547" s="1"/>
      <c r="Z547" s="1"/>
      <c r="AA547" s="1"/>
    </row>
    <row r="548" spans="1:2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87"/>
      <c r="X548" s="298"/>
      <c r="Y548" s="1"/>
      <c r="Z548" s="1"/>
      <c r="AA548" s="1"/>
    </row>
    <row r="549" spans="1:2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87"/>
      <c r="X549" s="298"/>
      <c r="Y549" s="1"/>
      <c r="Z549" s="1"/>
      <c r="AA549" s="1"/>
    </row>
    <row r="550" spans="1:2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87"/>
      <c r="X550" s="298"/>
      <c r="Y550" s="1"/>
      <c r="Z550" s="1"/>
      <c r="AA550" s="1"/>
    </row>
    <row r="551" spans="1:2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87"/>
      <c r="X551" s="298"/>
      <c r="Y551" s="1"/>
      <c r="Z551" s="1"/>
      <c r="AA551" s="1"/>
    </row>
    <row r="552" spans="1:2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87"/>
      <c r="X552" s="298"/>
      <c r="Y552" s="1"/>
      <c r="Z552" s="1"/>
      <c r="AA552" s="1"/>
    </row>
    <row r="553" spans="1:2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87"/>
      <c r="X553" s="298"/>
      <c r="Y553" s="1"/>
      <c r="Z553" s="1"/>
      <c r="AA553" s="1"/>
    </row>
    <row r="554" spans="1:2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87"/>
      <c r="X554" s="298"/>
      <c r="Y554" s="1"/>
      <c r="Z554" s="1"/>
      <c r="AA554" s="1"/>
    </row>
    <row r="555" spans="1:2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87"/>
      <c r="X555" s="298"/>
      <c r="Y555" s="1"/>
      <c r="Z555" s="1"/>
      <c r="AA555" s="1"/>
    </row>
    <row r="556" spans="1:2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87"/>
      <c r="X556" s="298"/>
      <c r="Y556" s="1"/>
      <c r="Z556" s="1"/>
      <c r="AA556" s="1"/>
    </row>
    <row r="557" spans="1:2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87"/>
      <c r="X557" s="298"/>
      <c r="Y557" s="1"/>
      <c r="Z557" s="1"/>
      <c r="AA557" s="1"/>
    </row>
    <row r="558" spans="1:2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87"/>
      <c r="X558" s="298"/>
      <c r="Y558" s="1"/>
      <c r="Z558" s="1"/>
      <c r="AA558" s="1"/>
    </row>
    <row r="559" spans="1:2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87"/>
      <c r="X559" s="298"/>
      <c r="Y559" s="1"/>
      <c r="Z559" s="1"/>
      <c r="AA559" s="1"/>
    </row>
    <row r="560" spans="1:2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87"/>
      <c r="X560" s="298"/>
      <c r="Y560" s="1"/>
      <c r="Z560" s="1"/>
      <c r="AA560" s="1"/>
    </row>
    <row r="561" spans="1:2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87"/>
      <c r="X561" s="298"/>
      <c r="Y561" s="1"/>
      <c r="Z561" s="1"/>
      <c r="AA561" s="1"/>
    </row>
    <row r="562" spans="1:2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87"/>
      <c r="X562" s="298"/>
      <c r="Y562" s="1"/>
      <c r="Z562" s="1"/>
      <c r="AA562" s="1"/>
    </row>
    <row r="563" spans="1:2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87"/>
      <c r="X563" s="298"/>
      <c r="Y563" s="1"/>
      <c r="Z563" s="1"/>
      <c r="AA563" s="1"/>
    </row>
    <row r="564" spans="1:2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87"/>
      <c r="X564" s="298"/>
      <c r="Y564" s="1"/>
      <c r="Z564" s="1"/>
      <c r="AA564" s="1"/>
    </row>
    <row r="565" spans="1:2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87"/>
      <c r="X565" s="298"/>
      <c r="Y565" s="1"/>
      <c r="Z565" s="1"/>
      <c r="AA565" s="1"/>
    </row>
    <row r="566" spans="1:2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87"/>
      <c r="X566" s="298"/>
      <c r="Y566" s="1"/>
      <c r="Z566" s="1"/>
      <c r="AA566" s="1"/>
    </row>
    <row r="567" spans="1:2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87"/>
      <c r="X567" s="298"/>
      <c r="Y567" s="1"/>
      <c r="Z567" s="1"/>
      <c r="AA567" s="1"/>
    </row>
    <row r="568" spans="1:2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87"/>
      <c r="X568" s="298"/>
      <c r="Y568" s="1"/>
      <c r="Z568" s="1"/>
      <c r="AA568" s="1"/>
    </row>
    <row r="569" spans="1:2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87"/>
      <c r="X569" s="298"/>
      <c r="Y569" s="1"/>
      <c r="Z569" s="1"/>
      <c r="AA569" s="1"/>
    </row>
    <row r="570" spans="1:2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87"/>
      <c r="X570" s="298"/>
      <c r="Y570" s="1"/>
      <c r="Z570" s="1"/>
      <c r="AA570" s="1"/>
    </row>
    <row r="571" spans="1:2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87"/>
      <c r="X571" s="298"/>
      <c r="Y571" s="1"/>
      <c r="Z571" s="1"/>
      <c r="AA571" s="1"/>
    </row>
    <row r="572" spans="1:2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87"/>
      <c r="X572" s="298"/>
      <c r="Y572" s="1"/>
      <c r="Z572" s="1"/>
      <c r="AA572" s="1"/>
    </row>
    <row r="573" spans="1:2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87"/>
      <c r="X573" s="298"/>
      <c r="Y573" s="1"/>
      <c r="Z573" s="1"/>
      <c r="AA573" s="1"/>
    </row>
    <row r="574" spans="1:2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87"/>
      <c r="X574" s="298"/>
      <c r="Y574" s="1"/>
      <c r="Z574" s="1"/>
      <c r="AA574" s="1"/>
    </row>
    <row r="575" spans="1:2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87"/>
      <c r="X575" s="298"/>
      <c r="Y575" s="1"/>
      <c r="Z575" s="1"/>
      <c r="AA575" s="1"/>
    </row>
    <row r="576" spans="1:2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87"/>
      <c r="X576" s="298"/>
      <c r="Y576" s="1"/>
      <c r="Z576" s="1"/>
      <c r="AA576" s="1"/>
    </row>
    <row r="577" spans="1:2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87"/>
      <c r="X577" s="298"/>
      <c r="Y577" s="1"/>
      <c r="Z577" s="1"/>
      <c r="AA577" s="1"/>
    </row>
    <row r="578" spans="1:2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87"/>
      <c r="X578" s="298"/>
      <c r="Y578" s="1"/>
      <c r="Z578" s="1"/>
      <c r="AA578" s="1"/>
    </row>
    <row r="579" spans="1:2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87"/>
      <c r="X579" s="298"/>
      <c r="Y579" s="1"/>
      <c r="Z579" s="1"/>
      <c r="AA579" s="1"/>
    </row>
    <row r="580" spans="1:2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87"/>
      <c r="X580" s="298"/>
      <c r="Y580" s="1"/>
      <c r="Z580" s="1"/>
      <c r="AA580" s="1"/>
    </row>
    <row r="581" spans="1:2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87"/>
      <c r="X581" s="298"/>
      <c r="Y581" s="1"/>
      <c r="Z581" s="1"/>
      <c r="AA581" s="1"/>
    </row>
    <row r="582" spans="1:2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87"/>
      <c r="X582" s="298"/>
      <c r="Y582" s="1"/>
      <c r="Z582" s="1"/>
      <c r="AA582" s="1"/>
    </row>
    <row r="583" spans="1:2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87"/>
      <c r="X583" s="298"/>
      <c r="Y583" s="1"/>
      <c r="Z583" s="1"/>
      <c r="AA583" s="1"/>
    </row>
    <row r="584" spans="1:2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87"/>
      <c r="X584" s="298"/>
      <c r="Y584" s="1"/>
      <c r="Z584" s="1"/>
      <c r="AA584" s="1"/>
    </row>
    <row r="585" spans="1:2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87"/>
      <c r="X585" s="298"/>
      <c r="Y585" s="1"/>
      <c r="Z585" s="1"/>
      <c r="AA585" s="1"/>
    </row>
    <row r="586" spans="1:2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87"/>
      <c r="X586" s="298"/>
      <c r="Y586" s="1"/>
      <c r="Z586" s="1"/>
      <c r="AA586" s="1"/>
    </row>
    <row r="587" spans="1:2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87"/>
      <c r="X587" s="298"/>
      <c r="Y587" s="1"/>
      <c r="Z587" s="1"/>
      <c r="AA587" s="1"/>
    </row>
    <row r="588" spans="1:2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87"/>
      <c r="X588" s="298"/>
      <c r="Y588" s="1"/>
      <c r="Z588" s="1"/>
      <c r="AA588" s="1"/>
    </row>
    <row r="589" spans="1:2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87"/>
      <c r="X589" s="298"/>
      <c r="Y589" s="1"/>
      <c r="Z589" s="1"/>
      <c r="AA589" s="1"/>
    </row>
    <row r="590" spans="1:2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87"/>
      <c r="X590" s="298"/>
      <c r="Y590" s="1"/>
      <c r="Z590" s="1"/>
      <c r="AA590" s="1"/>
    </row>
    <row r="591" spans="1:2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87"/>
      <c r="X591" s="298"/>
      <c r="Y591" s="1"/>
      <c r="Z591" s="1"/>
      <c r="AA591" s="1"/>
    </row>
    <row r="592" spans="1:2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87"/>
      <c r="X592" s="298"/>
      <c r="Y592" s="1"/>
      <c r="Z592" s="1"/>
      <c r="AA592" s="1"/>
    </row>
    <row r="593" spans="1:2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87"/>
      <c r="X593" s="298"/>
      <c r="Y593" s="1"/>
      <c r="Z593" s="1"/>
      <c r="AA593" s="1"/>
    </row>
    <row r="594" spans="1:2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87"/>
      <c r="X594" s="298"/>
      <c r="Y594" s="1"/>
      <c r="Z594" s="1"/>
      <c r="AA594" s="1"/>
    </row>
    <row r="595" spans="1:2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87"/>
      <c r="X595" s="298"/>
      <c r="Y595" s="1"/>
      <c r="Z595" s="1"/>
      <c r="AA595" s="1"/>
    </row>
    <row r="596" spans="1:2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87"/>
      <c r="X596" s="298"/>
      <c r="Y596" s="1"/>
      <c r="Z596" s="1"/>
      <c r="AA596" s="1"/>
    </row>
    <row r="597" spans="1:2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87"/>
      <c r="X597" s="298"/>
      <c r="Y597" s="1"/>
      <c r="Z597" s="1"/>
      <c r="AA597" s="1"/>
    </row>
    <row r="598" spans="1:2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87"/>
      <c r="X598" s="298"/>
      <c r="Y598" s="1"/>
      <c r="Z598" s="1"/>
      <c r="AA598" s="1"/>
    </row>
    <row r="599" spans="1:2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87"/>
      <c r="X599" s="298"/>
      <c r="Y599" s="1"/>
      <c r="Z599" s="1"/>
      <c r="AA599" s="1"/>
    </row>
    <row r="600" spans="1:2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87"/>
      <c r="X600" s="298"/>
      <c r="Y600" s="1"/>
      <c r="Z600" s="1"/>
      <c r="AA600" s="1"/>
    </row>
    <row r="601" spans="1:2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87"/>
      <c r="X601" s="298"/>
      <c r="Y601" s="1"/>
      <c r="Z601" s="1"/>
      <c r="AA601" s="1"/>
    </row>
    <row r="602" spans="1:2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87"/>
      <c r="X602" s="298"/>
      <c r="Y602" s="1"/>
      <c r="Z602" s="1"/>
      <c r="AA602" s="1"/>
    </row>
    <row r="603" spans="1:2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87"/>
      <c r="X603" s="298"/>
      <c r="Y603" s="1"/>
      <c r="Z603" s="1"/>
      <c r="AA603" s="1"/>
    </row>
    <row r="604" spans="1:2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87"/>
      <c r="X604" s="298"/>
      <c r="Y604" s="1"/>
      <c r="Z604" s="1"/>
      <c r="AA604" s="1"/>
    </row>
    <row r="605" spans="1:2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87"/>
      <c r="X605" s="298"/>
      <c r="Y605" s="1"/>
      <c r="Z605" s="1"/>
      <c r="AA605" s="1"/>
    </row>
    <row r="606" spans="1:2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87"/>
      <c r="X606" s="298"/>
      <c r="Y606" s="1"/>
      <c r="Z606" s="1"/>
      <c r="AA606" s="1"/>
    </row>
    <row r="607" spans="1:2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87"/>
      <c r="X607" s="298"/>
      <c r="Y607" s="1"/>
      <c r="Z607" s="1"/>
      <c r="AA607" s="1"/>
    </row>
    <row r="608" spans="1:2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87"/>
      <c r="X608" s="298"/>
      <c r="Y608" s="1"/>
      <c r="Z608" s="1"/>
      <c r="AA608" s="1"/>
    </row>
    <row r="609" spans="1:2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87"/>
      <c r="X609" s="298"/>
      <c r="Y609" s="1"/>
      <c r="Z609" s="1"/>
      <c r="AA609" s="1"/>
    </row>
    <row r="610" spans="1:2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87"/>
      <c r="X610" s="298"/>
      <c r="Y610" s="1"/>
      <c r="Z610" s="1"/>
      <c r="AA610" s="1"/>
    </row>
    <row r="611" spans="1:2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87"/>
      <c r="X611" s="298"/>
      <c r="Y611" s="1"/>
      <c r="Z611" s="1"/>
      <c r="AA611" s="1"/>
    </row>
    <row r="612" spans="1:2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87"/>
      <c r="X612" s="298"/>
      <c r="Y612" s="1"/>
      <c r="Z612" s="1"/>
      <c r="AA612" s="1"/>
    </row>
    <row r="613" spans="1:2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87"/>
      <c r="X613" s="298"/>
      <c r="Y613" s="1"/>
      <c r="Z613" s="1"/>
      <c r="AA613" s="1"/>
    </row>
    <row r="614" spans="1:2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87"/>
      <c r="X614" s="298"/>
      <c r="Y614" s="1"/>
      <c r="Z614" s="1"/>
      <c r="AA614" s="1"/>
    </row>
    <row r="615" spans="1:2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87"/>
      <c r="X615" s="298"/>
      <c r="Y615" s="1"/>
      <c r="Z615" s="1"/>
      <c r="AA615" s="1"/>
    </row>
    <row r="616" spans="1:2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87"/>
      <c r="X616" s="298"/>
      <c r="Y616" s="1"/>
      <c r="Z616" s="1"/>
      <c r="AA616" s="1"/>
    </row>
    <row r="617" spans="1:2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87"/>
      <c r="X617" s="298"/>
      <c r="Y617" s="1"/>
      <c r="Z617" s="1"/>
      <c r="AA617" s="1"/>
    </row>
    <row r="618" spans="1:2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87"/>
      <c r="X618" s="298"/>
      <c r="Y618" s="1"/>
      <c r="Z618" s="1"/>
      <c r="AA618" s="1"/>
    </row>
    <row r="619" spans="1:2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87"/>
      <c r="X619" s="298"/>
      <c r="Y619" s="1"/>
      <c r="Z619" s="1"/>
      <c r="AA619" s="1"/>
    </row>
    <row r="620" spans="1:2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87"/>
      <c r="X620" s="298"/>
      <c r="Y620" s="1"/>
      <c r="Z620" s="1"/>
      <c r="AA620" s="1"/>
    </row>
    <row r="621" spans="1:2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87"/>
      <c r="X621" s="298"/>
      <c r="Y621" s="1"/>
      <c r="Z621" s="1"/>
      <c r="AA621" s="1"/>
    </row>
    <row r="622" spans="1:2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87"/>
      <c r="X622" s="298"/>
      <c r="Y622" s="1"/>
      <c r="Z622" s="1"/>
      <c r="AA622" s="1"/>
    </row>
    <row r="623" spans="1:2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87"/>
      <c r="X623" s="298"/>
      <c r="Y623" s="1"/>
      <c r="Z623" s="1"/>
      <c r="AA623" s="1"/>
    </row>
    <row r="624" spans="1:2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87"/>
      <c r="X624" s="298"/>
      <c r="Y624" s="1"/>
      <c r="Z624" s="1"/>
      <c r="AA624" s="1"/>
    </row>
    <row r="625" spans="1:2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87"/>
      <c r="X625" s="298"/>
      <c r="Y625" s="1"/>
      <c r="Z625" s="1"/>
      <c r="AA625" s="1"/>
    </row>
    <row r="626" spans="1:2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87"/>
      <c r="X626" s="298"/>
      <c r="Y626" s="1"/>
      <c r="Z626" s="1"/>
      <c r="AA626" s="1"/>
    </row>
    <row r="627" spans="1: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87"/>
      <c r="X627" s="298"/>
      <c r="Y627" s="1"/>
      <c r="Z627" s="1"/>
      <c r="AA627" s="1"/>
    </row>
    <row r="628" spans="1:2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87"/>
      <c r="X628" s="298"/>
      <c r="Y628" s="1"/>
      <c r="Z628" s="1"/>
      <c r="AA628" s="1"/>
    </row>
    <row r="629" spans="1:2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87"/>
      <c r="X629" s="298"/>
      <c r="Y629" s="1"/>
      <c r="Z629" s="1"/>
      <c r="AA629" s="1"/>
    </row>
    <row r="630" spans="1:2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87"/>
      <c r="X630" s="298"/>
      <c r="Y630" s="1"/>
      <c r="Z630" s="1"/>
      <c r="AA630" s="1"/>
    </row>
    <row r="631" spans="1:2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87"/>
      <c r="X631" s="298"/>
      <c r="Y631" s="1"/>
      <c r="Z631" s="1"/>
      <c r="AA631" s="1"/>
    </row>
    <row r="632" spans="1:2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87"/>
      <c r="X632" s="298"/>
      <c r="Y632" s="1"/>
      <c r="Z632" s="1"/>
      <c r="AA632" s="1"/>
    </row>
    <row r="633" spans="1:2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87"/>
      <c r="X633" s="298"/>
      <c r="Y633" s="1"/>
      <c r="Z633" s="1"/>
      <c r="AA633" s="1"/>
    </row>
    <row r="634" spans="1:2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87"/>
      <c r="X634" s="298"/>
      <c r="Y634" s="1"/>
      <c r="Z634" s="1"/>
      <c r="AA634" s="1"/>
    </row>
    <row r="635" spans="1:2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87"/>
      <c r="X635" s="298"/>
      <c r="Y635" s="1"/>
      <c r="Z635" s="1"/>
      <c r="AA635" s="1"/>
    </row>
    <row r="636" spans="1:2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87"/>
      <c r="X636" s="298"/>
      <c r="Y636" s="1"/>
      <c r="Z636" s="1"/>
      <c r="AA636" s="1"/>
    </row>
    <row r="637" spans="1:2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87"/>
      <c r="X637" s="298"/>
      <c r="Y637" s="1"/>
      <c r="Z637" s="1"/>
      <c r="AA637" s="1"/>
    </row>
    <row r="638" spans="1:2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87"/>
      <c r="X638" s="298"/>
      <c r="Y638" s="1"/>
      <c r="Z638" s="1"/>
      <c r="AA638" s="1"/>
    </row>
    <row r="639" spans="1:2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87"/>
      <c r="X639" s="298"/>
      <c r="Y639" s="1"/>
      <c r="Z639" s="1"/>
      <c r="AA639" s="1"/>
    </row>
    <row r="640" spans="1:2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87"/>
      <c r="X640" s="298"/>
      <c r="Y640" s="1"/>
      <c r="Z640" s="1"/>
      <c r="AA640" s="1"/>
    </row>
    <row r="641" spans="1:2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87"/>
      <c r="X641" s="298"/>
      <c r="Y641" s="1"/>
      <c r="Z641" s="1"/>
      <c r="AA641" s="1"/>
    </row>
    <row r="642" spans="1:2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87"/>
      <c r="X642" s="298"/>
      <c r="Y642" s="1"/>
      <c r="Z642" s="1"/>
      <c r="AA642" s="1"/>
    </row>
    <row r="643" spans="1:2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87"/>
      <c r="X643" s="298"/>
      <c r="Y643" s="1"/>
      <c r="Z643" s="1"/>
      <c r="AA643" s="1"/>
    </row>
    <row r="644" spans="1:2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87"/>
      <c r="X644" s="298"/>
      <c r="Y644" s="1"/>
      <c r="Z644" s="1"/>
      <c r="AA644" s="1"/>
    </row>
    <row r="645" spans="1:2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87"/>
      <c r="X645" s="298"/>
      <c r="Y645" s="1"/>
      <c r="Z645" s="1"/>
      <c r="AA645" s="1"/>
    </row>
    <row r="646" spans="1:2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87"/>
      <c r="X646" s="298"/>
      <c r="Y646" s="1"/>
      <c r="Z646" s="1"/>
      <c r="AA646" s="1"/>
    </row>
    <row r="647" spans="1:2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87"/>
      <c r="X647" s="298"/>
      <c r="Y647" s="1"/>
      <c r="Z647" s="1"/>
      <c r="AA647" s="1"/>
    </row>
    <row r="648" spans="1:2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87"/>
      <c r="X648" s="298"/>
      <c r="Y648" s="1"/>
      <c r="Z648" s="1"/>
      <c r="AA648" s="1"/>
    </row>
    <row r="649" spans="1:2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87"/>
      <c r="X649" s="298"/>
      <c r="Y649" s="1"/>
      <c r="Z649" s="1"/>
      <c r="AA649" s="1"/>
    </row>
    <row r="650" spans="1:2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87"/>
      <c r="X650" s="298"/>
      <c r="Y650" s="1"/>
      <c r="Z650" s="1"/>
      <c r="AA650" s="1"/>
    </row>
    <row r="651" spans="1:2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87"/>
      <c r="X651" s="298"/>
      <c r="Y651" s="1"/>
      <c r="Z651" s="1"/>
      <c r="AA651" s="1"/>
    </row>
    <row r="652" spans="1:2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87"/>
      <c r="X652" s="298"/>
      <c r="Y652" s="1"/>
      <c r="Z652" s="1"/>
      <c r="AA652" s="1"/>
    </row>
    <row r="653" spans="1:2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87"/>
      <c r="X653" s="298"/>
      <c r="Y653" s="1"/>
      <c r="Z653" s="1"/>
      <c r="AA653" s="1"/>
    </row>
    <row r="654" spans="1:2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87"/>
      <c r="X654" s="298"/>
      <c r="Y654" s="1"/>
      <c r="Z654" s="1"/>
      <c r="AA654" s="1"/>
    </row>
    <row r="655" spans="1:2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87"/>
      <c r="X655" s="298"/>
      <c r="Y655" s="1"/>
      <c r="Z655" s="1"/>
      <c r="AA655" s="1"/>
    </row>
    <row r="656" spans="1:2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87"/>
      <c r="X656" s="298"/>
      <c r="Y656" s="1"/>
      <c r="Z656" s="1"/>
      <c r="AA656" s="1"/>
    </row>
    <row r="657" spans="1:2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87"/>
      <c r="X657" s="298"/>
      <c r="Y657" s="1"/>
      <c r="Z657" s="1"/>
      <c r="AA657" s="1"/>
    </row>
    <row r="658" spans="1:2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87"/>
      <c r="X658" s="298"/>
      <c r="Y658" s="1"/>
      <c r="Z658" s="1"/>
      <c r="AA658" s="1"/>
    </row>
    <row r="659" spans="1:2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87"/>
      <c r="X659" s="298"/>
      <c r="Y659" s="1"/>
      <c r="Z659" s="1"/>
      <c r="AA659" s="1"/>
    </row>
    <row r="660" spans="1:2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87"/>
      <c r="X660" s="298"/>
      <c r="Y660" s="1"/>
      <c r="Z660" s="1"/>
      <c r="AA660" s="1"/>
    </row>
    <row r="661" spans="1:2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87"/>
      <c r="X661" s="298"/>
      <c r="Y661" s="1"/>
      <c r="Z661" s="1"/>
      <c r="AA661" s="1"/>
    </row>
    <row r="662" spans="1:2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87"/>
      <c r="X662" s="298"/>
      <c r="Y662" s="1"/>
      <c r="Z662" s="1"/>
      <c r="AA662" s="1"/>
    </row>
    <row r="663" spans="1:2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87"/>
      <c r="X663" s="298"/>
      <c r="Y663" s="1"/>
      <c r="Z663" s="1"/>
      <c r="AA663" s="1"/>
    </row>
    <row r="664" spans="1:2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87"/>
      <c r="X664" s="298"/>
      <c r="Y664" s="1"/>
      <c r="Z664" s="1"/>
      <c r="AA664" s="1"/>
    </row>
    <row r="665" spans="1:2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87"/>
      <c r="X665" s="298"/>
      <c r="Y665" s="1"/>
      <c r="Z665" s="1"/>
      <c r="AA665" s="1"/>
    </row>
    <row r="666" spans="1:2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87"/>
      <c r="X666" s="298"/>
      <c r="Y666" s="1"/>
      <c r="Z666" s="1"/>
      <c r="AA666" s="1"/>
    </row>
    <row r="667" spans="1:2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87"/>
      <c r="X667" s="298"/>
      <c r="Y667" s="1"/>
      <c r="Z667" s="1"/>
      <c r="AA667" s="1"/>
    </row>
    <row r="668" spans="1:2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87"/>
      <c r="X668" s="298"/>
      <c r="Y668" s="1"/>
      <c r="Z668" s="1"/>
      <c r="AA668" s="1"/>
    </row>
    <row r="669" spans="1:2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87"/>
      <c r="X669" s="298"/>
      <c r="Y669" s="1"/>
      <c r="Z669" s="1"/>
      <c r="AA669" s="1"/>
    </row>
    <row r="670" spans="1:2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87"/>
      <c r="X670" s="298"/>
      <c r="Y670" s="1"/>
      <c r="Z670" s="1"/>
      <c r="AA670" s="1"/>
    </row>
    <row r="671" spans="1:2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87"/>
      <c r="X671" s="298"/>
      <c r="Y671" s="1"/>
      <c r="Z671" s="1"/>
      <c r="AA671" s="1"/>
    </row>
    <row r="672" spans="1:2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87"/>
      <c r="X672" s="298"/>
      <c r="Y672" s="1"/>
      <c r="Z672" s="1"/>
      <c r="AA672" s="1"/>
    </row>
    <row r="673" spans="1:2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87"/>
      <c r="X673" s="298"/>
      <c r="Y673" s="1"/>
      <c r="Z673" s="1"/>
      <c r="AA673" s="1"/>
    </row>
    <row r="674" spans="1:2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87"/>
      <c r="X674" s="298"/>
      <c r="Y674" s="1"/>
      <c r="Z674" s="1"/>
      <c r="AA674" s="1"/>
    </row>
    <row r="675" spans="1:2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87"/>
      <c r="X675" s="298"/>
      <c r="Y675" s="1"/>
      <c r="Z675" s="1"/>
      <c r="AA675" s="1"/>
    </row>
    <row r="676" spans="1:2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87"/>
      <c r="X676" s="298"/>
      <c r="Y676" s="1"/>
      <c r="Z676" s="1"/>
      <c r="AA676" s="1"/>
    </row>
    <row r="677" spans="1:2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87"/>
      <c r="X677" s="298"/>
      <c r="Y677" s="1"/>
      <c r="Z677" s="1"/>
      <c r="AA677" s="1"/>
    </row>
    <row r="678" spans="1:2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87"/>
      <c r="X678" s="298"/>
      <c r="Y678" s="1"/>
      <c r="Z678" s="1"/>
      <c r="AA678" s="1"/>
    </row>
    <row r="679" spans="1:2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87"/>
      <c r="X679" s="298"/>
      <c r="Y679" s="1"/>
      <c r="Z679" s="1"/>
      <c r="AA679" s="1"/>
    </row>
    <row r="680" spans="1:2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87"/>
      <c r="X680" s="298"/>
      <c r="Y680" s="1"/>
      <c r="Z680" s="1"/>
      <c r="AA680" s="1"/>
    </row>
    <row r="681" spans="1:2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87"/>
      <c r="X681" s="298"/>
      <c r="Y681" s="1"/>
      <c r="Z681" s="1"/>
      <c r="AA681" s="1"/>
    </row>
    <row r="682" spans="1:2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87"/>
      <c r="X682" s="298"/>
      <c r="Y682" s="1"/>
      <c r="Z682" s="1"/>
      <c r="AA682" s="1"/>
    </row>
    <row r="683" spans="1:2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87"/>
      <c r="X683" s="298"/>
      <c r="Y683" s="1"/>
      <c r="Z683" s="1"/>
      <c r="AA683" s="1"/>
    </row>
    <row r="684" spans="1:2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87"/>
      <c r="X684" s="298"/>
      <c r="Y684" s="1"/>
      <c r="Z684" s="1"/>
      <c r="AA684" s="1"/>
    </row>
    <row r="685" spans="1:2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87"/>
      <c r="X685" s="298"/>
      <c r="Y685" s="1"/>
      <c r="Z685" s="1"/>
      <c r="AA685" s="1"/>
    </row>
    <row r="686" spans="1:2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87"/>
      <c r="X686" s="298"/>
      <c r="Y686" s="1"/>
      <c r="Z686" s="1"/>
      <c r="AA686" s="1"/>
    </row>
    <row r="687" spans="1:2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87"/>
      <c r="X687" s="298"/>
      <c r="Y687" s="1"/>
      <c r="Z687" s="1"/>
      <c r="AA687" s="1"/>
    </row>
    <row r="688" spans="1:2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87"/>
      <c r="X688" s="298"/>
      <c r="Y688" s="1"/>
      <c r="Z688" s="1"/>
      <c r="AA688" s="1"/>
    </row>
    <row r="689" spans="1:2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87"/>
      <c r="X689" s="298"/>
      <c r="Y689" s="1"/>
      <c r="Z689" s="1"/>
      <c r="AA689" s="1"/>
    </row>
    <row r="690" spans="1:2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87"/>
      <c r="X690" s="298"/>
      <c r="Y690" s="1"/>
      <c r="Z690" s="1"/>
      <c r="AA690" s="1"/>
    </row>
    <row r="691" spans="1:2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87"/>
      <c r="X691" s="298"/>
      <c r="Y691" s="1"/>
      <c r="Z691" s="1"/>
      <c r="AA691" s="1"/>
    </row>
    <row r="692" spans="1:2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87"/>
      <c r="X692" s="298"/>
      <c r="Y692" s="1"/>
      <c r="Z692" s="1"/>
      <c r="AA692" s="1"/>
    </row>
    <row r="693" spans="1:2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87"/>
      <c r="X693" s="298"/>
      <c r="Y693" s="1"/>
      <c r="Z693" s="1"/>
      <c r="AA693" s="1"/>
    </row>
    <row r="694" spans="1:2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87"/>
      <c r="X694" s="298"/>
      <c r="Y694" s="1"/>
      <c r="Z694" s="1"/>
      <c r="AA694" s="1"/>
    </row>
    <row r="695" spans="1:2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87"/>
      <c r="X695" s="298"/>
      <c r="Y695" s="1"/>
      <c r="Z695" s="1"/>
      <c r="AA695" s="1"/>
    </row>
    <row r="696" spans="1:2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87"/>
      <c r="X696" s="298"/>
      <c r="Y696" s="1"/>
      <c r="Z696" s="1"/>
      <c r="AA696" s="1"/>
    </row>
    <row r="697" spans="1:2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87"/>
      <c r="X697" s="298"/>
      <c r="Y697" s="1"/>
      <c r="Z697" s="1"/>
      <c r="AA697" s="1"/>
    </row>
    <row r="698" spans="1:2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87"/>
      <c r="X698" s="298"/>
      <c r="Y698" s="1"/>
      <c r="Z698" s="1"/>
      <c r="AA698" s="1"/>
    </row>
    <row r="699" spans="1:2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87"/>
      <c r="X699" s="298"/>
      <c r="Y699" s="1"/>
      <c r="Z699" s="1"/>
      <c r="AA699" s="1"/>
    </row>
    <row r="700" spans="1:2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87"/>
      <c r="X700" s="298"/>
      <c r="Y700" s="1"/>
      <c r="Z700" s="1"/>
      <c r="AA700" s="1"/>
    </row>
    <row r="701" spans="1:2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87"/>
      <c r="X701" s="298"/>
      <c r="Y701" s="1"/>
      <c r="Z701" s="1"/>
      <c r="AA701" s="1"/>
    </row>
    <row r="702" spans="1:2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87"/>
      <c r="X702" s="298"/>
      <c r="Y702" s="1"/>
      <c r="Z702" s="1"/>
      <c r="AA702" s="1"/>
    </row>
    <row r="703" spans="1:2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87"/>
      <c r="X703" s="298"/>
      <c r="Y703" s="1"/>
      <c r="Z703" s="1"/>
      <c r="AA703" s="1"/>
    </row>
    <row r="704" spans="1:2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87"/>
      <c r="X704" s="298"/>
      <c r="Y704" s="1"/>
      <c r="Z704" s="1"/>
      <c r="AA704" s="1"/>
    </row>
    <row r="705" spans="1:2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87"/>
      <c r="X705" s="298"/>
      <c r="Y705" s="1"/>
      <c r="Z705" s="1"/>
      <c r="AA705" s="1"/>
    </row>
    <row r="706" spans="1:2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87"/>
      <c r="X706" s="298"/>
      <c r="Y706" s="1"/>
      <c r="Z706" s="1"/>
      <c r="AA706" s="1"/>
    </row>
    <row r="707" spans="1:2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87"/>
      <c r="X707" s="298"/>
      <c r="Y707" s="1"/>
      <c r="Z707" s="1"/>
      <c r="AA707" s="1"/>
    </row>
    <row r="708" spans="1:2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87"/>
      <c r="X708" s="298"/>
      <c r="Y708" s="1"/>
      <c r="Z708" s="1"/>
      <c r="AA708" s="1"/>
    </row>
    <row r="709" spans="1:2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87"/>
      <c r="X709" s="298"/>
      <c r="Y709" s="1"/>
      <c r="Z709" s="1"/>
      <c r="AA709" s="1"/>
    </row>
    <row r="710" spans="1:2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87"/>
      <c r="X710" s="298"/>
      <c r="Y710" s="1"/>
      <c r="Z710" s="1"/>
      <c r="AA710" s="1"/>
    </row>
    <row r="711" spans="1:2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87"/>
      <c r="X711" s="298"/>
      <c r="Y711" s="1"/>
      <c r="Z711" s="1"/>
      <c r="AA711" s="1"/>
    </row>
    <row r="712" spans="1:2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87"/>
      <c r="X712" s="298"/>
      <c r="Y712" s="1"/>
      <c r="Z712" s="1"/>
      <c r="AA712" s="1"/>
    </row>
    <row r="713" spans="1:2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87"/>
      <c r="X713" s="298"/>
      <c r="Y713" s="1"/>
      <c r="Z713" s="1"/>
      <c r="AA713" s="1"/>
    </row>
    <row r="714" spans="1:2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87"/>
      <c r="X714" s="298"/>
      <c r="Y714" s="1"/>
      <c r="Z714" s="1"/>
      <c r="AA714" s="1"/>
    </row>
    <row r="715" spans="1:2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87"/>
      <c r="X715" s="298"/>
      <c r="Y715" s="1"/>
      <c r="Z715" s="1"/>
      <c r="AA715" s="1"/>
    </row>
    <row r="716" spans="1:2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87"/>
      <c r="X716" s="298"/>
      <c r="Y716" s="1"/>
      <c r="Z716" s="1"/>
      <c r="AA716" s="1"/>
    </row>
    <row r="717" spans="1:2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87"/>
      <c r="X717" s="298"/>
      <c r="Y717" s="1"/>
      <c r="Z717" s="1"/>
      <c r="AA717" s="1"/>
    </row>
    <row r="718" spans="1:2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87"/>
      <c r="X718" s="298"/>
      <c r="Y718" s="1"/>
      <c r="Z718" s="1"/>
      <c r="AA718" s="1"/>
    </row>
    <row r="719" spans="1:2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87"/>
      <c r="X719" s="298"/>
      <c r="Y719" s="1"/>
      <c r="Z719" s="1"/>
      <c r="AA719" s="1"/>
    </row>
    <row r="720" spans="1:2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87"/>
      <c r="X720" s="298"/>
      <c r="Y720" s="1"/>
      <c r="Z720" s="1"/>
      <c r="AA720" s="1"/>
    </row>
    <row r="721" spans="1:2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87"/>
      <c r="X721" s="298"/>
      <c r="Y721" s="1"/>
      <c r="Z721" s="1"/>
      <c r="AA721" s="1"/>
    </row>
    <row r="722" spans="1:2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87"/>
      <c r="X722" s="298"/>
      <c r="Y722" s="1"/>
      <c r="Z722" s="1"/>
      <c r="AA722" s="1"/>
    </row>
    <row r="723" spans="1:2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87"/>
      <c r="X723" s="298"/>
      <c r="Y723" s="1"/>
      <c r="Z723" s="1"/>
      <c r="AA723" s="1"/>
    </row>
    <row r="724" spans="1:2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87"/>
      <c r="X724" s="298"/>
      <c r="Y724" s="1"/>
      <c r="Z724" s="1"/>
      <c r="AA724" s="1"/>
    </row>
    <row r="725" spans="1:2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87"/>
      <c r="X725" s="298"/>
      <c r="Y725" s="1"/>
      <c r="Z725" s="1"/>
      <c r="AA725" s="1"/>
    </row>
    <row r="726" spans="1:2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87"/>
      <c r="X726" s="298"/>
      <c r="Y726" s="1"/>
      <c r="Z726" s="1"/>
      <c r="AA726" s="1"/>
    </row>
    <row r="727" spans="1: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87"/>
      <c r="X727" s="298"/>
      <c r="Y727" s="1"/>
      <c r="Z727" s="1"/>
      <c r="AA727" s="1"/>
    </row>
    <row r="728" spans="1:2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87"/>
      <c r="X728" s="298"/>
      <c r="Y728" s="1"/>
      <c r="Z728" s="1"/>
      <c r="AA728" s="1"/>
    </row>
    <row r="729" spans="1:2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87"/>
      <c r="X729" s="298"/>
      <c r="Y729" s="1"/>
      <c r="Z729" s="1"/>
      <c r="AA729" s="1"/>
    </row>
    <row r="730" spans="1:2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87"/>
      <c r="X730" s="298"/>
      <c r="Y730" s="1"/>
      <c r="Z730" s="1"/>
      <c r="AA730" s="1"/>
    </row>
    <row r="731" spans="1:2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87"/>
      <c r="X731" s="298"/>
      <c r="Y731" s="1"/>
      <c r="Z731" s="1"/>
      <c r="AA731" s="1"/>
    </row>
    <row r="732" spans="1:2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87"/>
      <c r="X732" s="298"/>
      <c r="Y732" s="1"/>
      <c r="Z732" s="1"/>
      <c r="AA732" s="1"/>
    </row>
    <row r="733" spans="1:2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87"/>
      <c r="X733" s="298"/>
      <c r="Y733" s="1"/>
      <c r="Z733" s="1"/>
      <c r="AA733" s="1"/>
    </row>
    <row r="734" spans="1:2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87"/>
      <c r="X734" s="298"/>
      <c r="Y734" s="1"/>
      <c r="Z734" s="1"/>
      <c r="AA734" s="1"/>
    </row>
    <row r="735" spans="1:2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87"/>
      <c r="X735" s="298"/>
      <c r="Y735" s="1"/>
      <c r="Z735" s="1"/>
      <c r="AA735" s="1"/>
    </row>
    <row r="736" spans="1:2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87"/>
      <c r="X736" s="298"/>
      <c r="Y736" s="1"/>
      <c r="Z736" s="1"/>
      <c r="AA736" s="1"/>
    </row>
    <row r="737" spans="1:2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87"/>
      <c r="X737" s="298"/>
      <c r="Y737" s="1"/>
      <c r="Z737" s="1"/>
      <c r="AA737" s="1"/>
    </row>
    <row r="738" spans="1:2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87"/>
      <c r="X738" s="298"/>
      <c r="Y738" s="1"/>
      <c r="Z738" s="1"/>
      <c r="AA738" s="1"/>
    </row>
    <row r="739" spans="1:2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87"/>
      <c r="X739" s="298"/>
      <c r="Y739" s="1"/>
      <c r="Z739" s="1"/>
      <c r="AA739" s="1"/>
    </row>
    <row r="740" spans="1:2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87"/>
      <c r="X740" s="298"/>
      <c r="Y740" s="1"/>
      <c r="Z740" s="1"/>
      <c r="AA740" s="1"/>
    </row>
    <row r="741" spans="1:2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87"/>
      <c r="X741" s="298"/>
      <c r="Y741" s="1"/>
      <c r="Z741" s="1"/>
      <c r="AA741" s="1"/>
    </row>
    <row r="742" spans="1:2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87"/>
      <c r="X742" s="298"/>
      <c r="Y742" s="1"/>
      <c r="Z742" s="1"/>
      <c r="AA742" s="1"/>
    </row>
    <row r="743" spans="1:2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87"/>
      <c r="X743" s="298"/>
      <c r="Y743" s="1"/>
      <c r="Z743" s="1"/>
      <c r="AA743" s="1"/>
    </row>
    <row r="744" spans="1:2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87"/>
      <c r="X744" s="298"/>
      <c r="Y744" s="1"/>
      <c r="Z744" s="1"/>
      <c r="AA744" s="1"/>
    </row>
    <row r="745" spans="1:2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87"/>
      <c r="X745" s="298"/>
      <c r="Y745" s="1"/>
      <c r="Z745" s="1"/>
      <c r="AA745" s="1"/>
    </row>
    <row r="746" spans="1:2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87"/>
      <c r="X746" s="298"/>
      <c r="Y746" s="1"/>
      <c r="Z746" s="1"/>
      <c r="AA746" s="1"/>
    </row>
    <row r="747" spans="1:2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87"/>
      <c r="X747" s="298"/>
      <c r="Y747" s="1"/>
      <c r="Z747" s="1"/>
      <c r="AA747" s="1"/>
    </row>
    <row r="748" spans="1:2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87"/>
      <c r="X748" s="298"/>
      <c r="Y748" s="1"/>
      <c r="Z748" s="1"/>
      <c r="AA748" s="1"/>
    </row>
    <row r="749" spans="1:2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87"/>
      <c r="X749" s="298"/>
      <c r="Y749" s="1"/>
      <c r="Z749" s="1"/>
      <c r="AA749" s="1"/>
    </row>
    <row r="750" spans="1:2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87"/>
      <c r="X750" s="298"/>
      <c r="Y750" s="1"/>
      <c r="Z750" s="1"/>
      <c r="AA750" s="1"/>
    </row>
    <row r="751" spans="1:2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87"/>
      <c r="X751" s="298"/>
      <c r="Y751" s="1"/>
      <c r="Z751" s="1"/>
      <c r="AA751" s="1"/>
    </row>
    <row r="752" spans="1:2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87"/>
      <c r="X752" s="298"/>
      <c r="Y752" s="1"/>
      <c r="Z752" s="1"/>
      <c r="AA752" s="1"/>
    </row>
    <row r="753" spans="1:2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87"/>
      <c r="X753" s="298"/>
      <c r="Y753" s="1"/>
      <c r="Z753" s="1"/>
      <c r="AA753" s="1"/>
    </row>
    <row r="754" spans="1:2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87"/>
      <c r="X754" s="298"/>
      <c r="Y754" s="1"/>
      <c r="Z754" s="1"/>
      <c r="AA754" s="1"/>
    </row>
    <row r="755" spans="1:2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87"/>
      <c r="X755" s="298"/>
      <c r="Y755" s="1"/>
      <c r="Z755" s="1"/>
      <c r="AA755" s="1"/>
    </row>
    <row r="756" spans="1:2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87"/>
      <c r="X756" s="298"/>
      <c r="Y756" s="1"/>
      <c r="Z756" s="1"/>
      <c r="AA756" s="1"/>
    </row>
    <row r="757" spans="1:2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87"/>
      <c r="X757" s="298"/>
      <c r="Y757" s="1"/>
      <c r="Z757" s="1"/>
      <c r="AA757" s="1"/>
    </row>
    <row r="758" spans="1:2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87"/>
      <c r="X758" s="298"/>
      <c r="Y758" s="1"/>
      <c r="Z758" s="1"/>
      <c r="AA758" s="1"/>
    </row>
    <row r="759" spans="1:2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87"/>
      <c r="X759" s="298"/>
      <c r="Y759" s="1"/>
      <c r="Z759" s="1"/>
      <c r="AA759" s="1"/>
    </row>
    <row r="760" spans="1:2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87"/>
      <c r="X760" s="298"/>
      <c r="Y760" s="1"/>
      <c r="Z760" s="1"/>
      <c r="AA760" s="1"/>
    </row>
    <row r="761" spans="1:2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87"/>
      <c r="X761" s="298"/>
      <c r="Y761" s="1"/>
      <c r="Z761" s="1"/>
      <c r="AA761" s="1"/>
    </row>
    <row r="762" spans="1:2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87"/>
      <c r="X762" s="298"/>
      <c r="Y762" s="1"/>
      <c r="Z762" s="1"/>
      <c r="AA762" s="1"/>
    </row>
    <row r="763" spans="1:2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87"/>
      <c r="X763" s="298"/>
      <c r="Y763" s="1"/>
      <c r="Z763" s="1"/>
      <c r="AA763" s="1"/>
    </row>
    <row r="764" spans="1:2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87"/>
      <c r="X764" s="298"/>
      <c r="Y764" s="1"/>
      <c r="Z764" s="1"/>
      <c r="AA764" s="1"/>
    </row>
    <row r="765" spans="1:2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87"/>
      <c r="X765" s="298"/>
      <c r="Y765" s="1"/>
      <c r="Z765" s="1"/>
      <c r="AA765" s="1"/>
    </row>
    <row r="766" spans="1:2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87"/>
      <c r="X766" s="298"/>
      <c r="Y766" s="1"/>
      <c r="Z766" s="1"/>
      <c r="AA766" s="1"/>
    </row>
    <row r="767" spans="1:2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87"/>
      <c r="X767" s="298"/>
      <c r="Y767" s="1"/>
      <c r="Z767" s="1"/>
      <c r="AA767" s="1"/>
    </row>
    <row r="768" spans="1:2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87"/>
      <c r="X768" s="298"/>
      <c r="Y768" s="1"/>
      <c r="Z768" s="1"/>
      <c r="AA768" s="1"/>
    </row>
    <row r="769" spans="1:2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87"/>
      <c r="X769" s="298"/>
      <c r="Y769" s="1"/>
      <c r="Z769" s="1"/>
      <c r="AA769" s="1"/>
    </row>
    <row r="770" spans="1:2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87"/>
      <c r="X770" s="298"/>
      <c r="Y770" s="1"/>
      <c r="Z770" s="1"/>
      <c r="AA770" s="1"/>
    </row>
    <row r="771" spans="1:2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87"/>
      <c r="X771" s="298"/>
      <c r="Y771" s="1"/>
      <c r="Z771" s="1"/>
      <c r="AA771" s="1"/>
    </row>
    <row r="772" spans="1:2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87"/>
      <c r="X772" s="298"/>
      <c r="Y772" s="1"/>
      <c r="Z772" s="1"/>
      <c r="AA772" s="1"/>
    </row>
    <row r="773" spans="1:2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87"/>
      <c r="X773" s="298"/>
      <c r="Y773" s="1"/>
      <c r="Z773" s="1"/>
      <c r="AA773" s="1"/>
    </row>
    <row r="774" spans="1:2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87"/>
      <c r="X774" s="298"/>
      <c r="Y774" s="1"/>
      <c r="Z774" s="1"/>
      <c r="AA774" s="1"/>
    </row>
    <row r="775" spans="1:2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87"/>
      <c r="X775" s="298"/>
      <c r="Y775" s="1"/>
      <c r="Z775" s="1"/>
      <c r="AA775" s="1"/>
    </row>
    <row r="776" spans="1:2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87"/>
      <c r="X776" s="298"/>
      <c r="Y776" s="1"/>
      <c r="Z776" s="1"/>
      <c r="AA776" s="1"/>
    </row>
    <row r="777" spans="1:2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87"/>
      <c r="X777" s="298"/>
      <c r="Y777" s="1"/>
      <c r="Z777" s="1"/>
      <c r="AA777" s="1"/>
    </row>
    <row r="778" spans="1:2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87"/>
      <c r="X778" s="298"/>
      <c r="Y778" s="1"/>
      <c r="Z778" s="1"/>
      <c r="AA778" s="1"/>
    </row>
    <row r="779" spans="1:2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87"/>
      <c r="X779" s="298"/>
      <c r="Y779" s="1"/>
      <c r="Z779" s="1"/>
      <c r="AA779" s="1"/>
    </row>
    <row r="780" spans="1:2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87"/>
      <c r="X780" s="298"/>
      <c r="Y780" s="1"/>
      <c r="Z780" s="1"/>
      <c r="AA780" s="1"/>
    </row>
    <row r="781" spans="1:2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87"/>
      <c r="X781" s="298"/>
      <c r="Y781" s="1"/>
      <c r="Z781" s="1"/>
      <c r="AA781" s="1"/>
    </row>
    <row r="782" spans="1:2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87"/>
      <c r="X782" s="298"/>
      <c r="Y782" s="1"/>
      <c r="Z782" s="1"/>
      <c r="AA782" s="1"/>
    </row>
    <row r="783" spans="1:2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87"/>
      <c r="X783" s="298"/>
      <c r="Y783" s="1"/>
      <c r="Z783" s="1"/>
      <c r="AA783" s="1"/>
    </row>
    <row r="784" spans="1:2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87"/>
      <c r="X784" s="298"/>
      <c r="Y784" s="1"/>
      <c r="Z784" s="1"/>
      <c r="AA784" s="1"/>
    </row>
    <row r="785" spans="1:2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87"/>
      <c r="X785" s="298"/>
      <c r="Y785" s="1"/>
      <c r="Z785" s="1"/>
      <c r="AA785" s="1"/>
    </row>
    <row r="786" spans="1:2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87"/>
      <c r="X786" s="298"/>
      <c r="Y786" s="1"/>
      <c r="Z786" s="1"/>
      <c r="AA786" s="1"/>
    </row>
    <row r="787" spans="1:2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87"/>
      <c r="X787" s="298"/>
      <c r="Y787" s="1"/>
      <c r="Z787" s="1"/>
      <c r="AA787" s="1"/>
    </row>
    <row r="788" spans="1:2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87"/>
      <c r="X788" s="298"/>
      <c r="Y788" s="1"/>
      <c r="Z788" s="1"/>
      <c r="AA788" s="1"/>
    </row>
    <row r="789" spans="1:2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87"/>
      <c r="X789" s="298"/>
      <c r="Y789" s="1"/>
      <c r="Z789" s="1"/>
      <c r="AA789" s="1"/>
    </row>
    <row r="790" spans="1:2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87"/>
      <c r="X790" s="298"/>
      <c r="Y790" s="1"/>
      <c r="Z790" s="1"/>
      <c r="AA790" s="1"/>
    </row>
    <row r="791" spans="1:2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87"/>
      <c r="X791" s="298"/>
      <c r="Y791" s="1"/>
      <c r="Z791" s="1"/>
      <c r="AA791" s="1"/>
    </row>
    <row r="792" spans="1:2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87"/>
      <c r="X792" s="298"/>
      <c r="Y792" s="1"/>
      <c r="Z792" s="1"/>
      <c r="AA792" s="1"/>
    </row>
    <row r="793" spans="1:2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87"/>
      <c r="X793" s="298"/>
      <c r="Y793" s="1"/>
      <c r="Z793" s="1"/>
      <c r="AA793" s="1"/>
    </row>
    <row r="794" spans="1:2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87"/>
      <c r="X794" s="298"/>
      <c r="Y794" s="1"/>
      <c r="Z794" s="1"/>
      <c r="AA794" s="1"/>
    </row>
    <row r="795" spans="1:2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87"/>
      <c r="X795" s="298"/>
      <c r="Y795" s="1"/>
      <c r="Z795" s="1"/>
      <c r="AA795" s="1"/>
    </row>
    <row r="796" spans="1:2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87"/>
      <c r="X796" s="298"/>
      <c r="Y796" s="1"/>
      <c r="Z796" s="1"/>
      <c r="AA796" s="1"/>
    </row>
    <row r="797" spans="1:2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87"/>
      <c r="X797" s="298"/>
      <c r="Y797" s="1"/>
      <c r="Z797" s="1"/>
      <c r="AA797" s="1"/>
    </row>
    <row r="798" spans="1:2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87"/>
      <c r="X798" s="298"/>
      <c r="Y798" s="1"/>
      <c r="Z798" s="1"/>
      <c r="AA798" s="1"/>
    </row>
    <row r="799" spans="1:2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87"/>
      <c r="X799" s="298"/>
      <c r="Y799" s="1"/>
      <c r="Z799" s="1"/>
      <c r="AA799" s="1"/>
    </row>
    <row r="800" spans="1:2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87"/>
      <c r="X800" s="298"/>
      <c r="Y800" s="1"/>
      <c r="Z800" s="1"/>
      <c r="AA800" s="1"/>
    </row>
    <row r="801" spans="1:2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87"/>
      <c r="X801" s="298"/>
      <c r="Y801" s="1"/>
      <c r="Z801" s="1"/>
      <c r="AA801" s="1"/>
    </row>
    <row r="802" spans="1:2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87"/>
      <c r="X802" s="298"/>
      <c r="Y802" s="1"/>
      <c r="Z802" s="1"/>
      <c r="AA802" s="1"/>
    </row>
    <row r="803" spans="1:2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87"/>
      <c r="X803" s="298"/>
      <c r="Y803" s="1"/>
      <c r="Z803" s="1"/>
      <c r="AA803" s="1"/>
    </row>
    <row r="804" spans="1:2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87"/>
      <c r="X804" s="298"/>
      <c r="Y804" s="1"/>
      <c r="Z804" s="1"/>
      <c r="AA804" s="1"/>
    </row>
    <row r="805" spans="1:2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87"/>
      <c r="X805" s="298"/>
      <c r="Y805" s="1"/>
      <c r="Z805" s="1"/>
      <c r="AA805" s="1"/>
    </row>
    <row r="806" spans="1:2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87"/>
      <c r="X806" s="298"/>
      <c r="Y806" s="1"/>
      <c r="Z806" s="1"/>
      <c r="AA806" s="1"/>
    </row>
    <row r="807" spans="1:2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87"/>
      <c r="X807" s="298"/>
      <c r="Y807" s="1"/>
      <c r="Z807" s="1"/>
      <c r="AA807" s="1"/>
    </row>
    <row r="808" spans="1:2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87"/>
      <c r="X808" s="298"/>
      <c r="Y808" s="1"/>
      <c r="Z808" s="1"/>
      <c r="AA808" s="1"/>
    </row>
    <row r="809" spans="1:2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87"/>
      <c r="X809" s="298"/>
      <c r="Y809" s="1"/>
      <c r="Z809" s="1"/>
      <c r="AA809" s="1"/>
    </row>
    <row r="810" spans="1:2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87"/>
      <c r="X810" s="298"/>
      <c r="Y810" s="1"/>
      <c r="Z810" s="1"/>
      <c r="AA810" s="1"/>
    </row>
    <row r="811" spans="1:2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87"/>
      <c r="X811" s="298"/>
      <c r="Y811" s="1"/>
      <c r="Z811" s="1"/>
      <c r="AA811" s="1"/>
    </row>
    <row r="812" spans="1:2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87"/>
      <c r="X812" s="298"/>
      <c r="Y812" s="1"/>
      <c r="Z812" s="1"/>
      <c r="AA812" s="1"/>
    </row>
    <row r="813" spans="1:2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87"/>
      <c r="X813" s="298"/>
      <c r="Y813" s="1"/>
      <c r="Z813" s="1"/>
      <c r="AA813" s="1"/>
    </row>
    <row r="814" spans="1:2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87"/>
      <c r="X814" s="298"/>
      <c r="Y814" s="1"/>
      <c r="Z814" s="1"/>
      <c r="AA814" s="1"/>
    </row>
    <row r="815" spans="1:2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87"/>
      <c r="X815" s="298"/>
      <c r="Y815" s="1"/>
      <c r="Z815" s="1"/>
      <c r="AA815" s="1"/>
    </row>
    <row r="816" spans="1:2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87"/>
      <c r="X816" s="298"/>
      <c r="Y816" s="1"/>
      <c r="Z816" s="1"/>
      <c r="AA816" s="1"/>
    </row>
    <row r="817" spans="1:2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87"/>
      <c r="X817" s="298"/>
      <c r="Y817" s="1"/>
      <c r="Z817" s="1"/>
      <c r="AA817" s="1"/>
    </row>
    <row r="818" spans="1:2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87"/>
      <c r="X818" s="298"/>
      <c r="Y818" s="1"/>
      <c r="Z818" s="1"/>
      <c r="AA818" s="1"/>
    </row>
    <row r="819" spans="1:2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87"/>
      <c r="X819" s="298"/>
      <c r="Y819" s="1"/>
      <c r="Z819" s="1"/>
      <c r="AA819" s="1"/>
    </row>
    <row r="820" spans="1:2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87"/>
      <c r="X820" s="298"/>
      <c r="Y820" s="1"/>
      <c r="Z820" s="1"/>
      <c r="AA820" s="1"/>
    </row>
    <row r="821" spans="1:2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87"/>
      <c r="X821" s="298"/>
      <c r="Y821" s="1"/>
      <c r="Z821" s="1"/>
      <c r="AA821" s="1"/>
    </row>
    <row r="822" spans="1:2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87"/>
      <c r="X822" s="298"/>
      <c r="Y822" s="1"/>
      <c r="Z822" s="1"/>
      <c r="AA822" s="1"/>
    </row>
    <row r="823" spans="1:2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87"/>
      <c r="X823" s="298"/>
      <c r="Y823" s="1"/>
      <c r="Z823" s="1"/>
      <c r="AA823" s="1"/>
    </row>
    <row r="824" spans="1:2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87"/>
      <c r="X824" s="298"/>
      <c r="Y824" s="1"/>
      <c r="Z824" s="1"/>
      <c r="AA824" s="1"/>
    </row>
    <row r="825" spans="1:2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87"/>
      <c r="X825" s="298"/>
      <c r="Y825" s="1"/>
      <c r="Z825" s="1"/>
      <c r="AA825" s="1"/>
    </row>
    <row r="826" spans="1:2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87"/>
      <c r="X826" s="298"/>
      <c r="Y826" s="1"/>
      <c r="Z826" s="1"/>
      <c r="AA826" s="1"/>
    </row>
    <row r="827" spans="1: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87"/>
      <c r="X827" s="298"/>
      <c r="Y827" s="1"/>
      <c r="Z827" s="1"/>
      <c r="AA827" s="1"/>
    </row>
    <row r="828" spans="1:2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87"/>
      <c r="X828" s="298"/>
      <c r="Y828" s="1"/>
      <c r="Z828" s="1"/>
      <c r="AA828" s="1"/>
    </row>
    <row r="829" spans="1:2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87"/>
      <c r="X829" s="298"/>
      <c r="Y829" s="1"/>
      <c r="Z829" s="1"/>
      <c r="AA829" s="1"/>
    </row>
    <row r="830" spans="1:2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87"/>
      <c r="X830" s="298"/>
      <c r="Y830" s="1"/>
      <c r="Z830" s="1"/>
      <c r="AA830" s="1"/>
    </row>
    <row r="831" spans="1:2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87"/>
      <c r="X831" s="298"/>
      <c r="Y831" s="1"/>
      <c r="Z831" s="1"/>
      <c r="AA831" s="1"/>
    </row>
    <row r="832" spans="1:2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87"/>
      <c r="X832" s="298"/>
      <c r="Y832" s="1"/>
      <c r="Z832" s="1"/>
      <c r="AA832" s="1"/>
    </row>
    <row r="833" spans="1:2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87"/>
      <c r="X833" s="298"/>
      <c r="Y833" s="1"/>
      <c r="Z833" s="1"/>
      <c r="AA833" s="1"/>
    </row>
    <row r="834" spans="1:2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87"/>
      <c r="X834" s="298"/>
      <c r="Y834" s="1"/>
      <c r="Z834" s="1"/>
      <c r="AA834" s="1"/>
    </row>
    <row r="835" spans="1:2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87"/>
      <c r="X835" s="298"/>
      <c r="Y835" s="1"/>
      <c r="Z835" s="1"/>
      <c r="AA835" s="1"/>
    </row>
    <row r="836" spans="1:2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87"/>
      <c r="X836" s="298"/>
      <c r="Y836" s="1"/>
      <c r="Z836" s="1"/>
      <c r="AA836" s="1"/>
    </row>
    <row r="837" spans="1:2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87"/>
      <c r="X837" s="298"/>
      <c r="Y837" s="1"/>
      <c r="Z837" s="1"/>
      <c r="AA837" s="1"/>
    </row>
    <row r="838" spans="1:2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87"/>
      <c r="X838" s="298"/>
      <c r="Y838" s="1"/>
      <c r="Z838" s="1"/>
      <c r="AA838" s="1"/>
    </row>
    <row r="839" spans="1:2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87"/>
      <c r="X839" s="298"/>
      <c r="Y839" s="1"/>
      <c r="Z839" s="1"/>
      <c r="AA839" s="1"/>
    </row>
    <row r="840" spans="1:2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87"/>
      <c r="X840" s="298"/>
      <c r="Y840" s="1"/>
      <c r="Z840" s="1"/>
      <c r="AA840" s="1"/>
    </row>
    <row r="841" spans="1:2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87"/>
      <c r="X841" s="298"/>
      <c r="Y841" s="1"/>
      <c r="Z841" s="1"/>
      <c r="AA841" s="1"/>
    </row>
    <row r="842" spans="1:2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87"/>
      <c r="X842" s="298"/>
      <c r="Y842" s="1"/>
      <c r="Z842" s="1"/>
      <c r="AA842" s="1"/>
    </row>
    <row r="843" spans="1:2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87"/>
      <c r="X843" s="298"/>
      <c r="Y843" s="1"/>
      <c r="Z843" s="1"/>
      <c r="AA843" s="1"/>
    </row>
    <row r="844" spans="1:2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87"/>
      <c r="X844" s="298"/>
      <c r="Y844" s="1"/>
      <c r="Z844" s="1"/>
      <c r="AA844" s="1"/>
    </row>
    <row r="845" spans="1:2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87"/>
      <c r="X845" s="298"/>
      <c r="Y845" s="1"/>
      <c r="Z845" s="1"/>
      <c r="AA845" s="1"/>
    </row>
    <row r="846" spans="1:2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87"/>
      <c r="X846" s="298"/>
      <c r="Y846" s="1"/>
      <c r="Z846" s="1"/>
      <c r="AA846" s="1"/>
    </row>
    <row r="847" spans="1:2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87"/>
      <c r="X847" s="298"/>
      <c r="Y847" s="1"/>
      <c r="Z847" s="1"/>
      <c r="AA847" s="1"/>
    </row>
    <row r="848" spans="1:2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87"/>
      <c r="X848" s="298"/>
      <c r="Y848" s="1"/>
      <c r="Z848" s="1"/>
      <c r="AA848" s="1"/>
    </row>
    <row r="849" spans="1:2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87"/>
      <c r="X849" s="298"/>
      <c r="Y849" s="1"/>
      <c r="Z849" s="1"/>
      <c r="AA849" s="1"/>
    </row>
    <row r="850" spans="1:2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87"/>
      <c r="X850" s="298"/>
      <c r="Y850" s="1"/>
      <c r="Z850" s="1"/>
      <c r="AA850" s="1"/>
    </row>
    <row r="851" spans="1:2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87"/>
      <c r="X851" s="298"/>
      <c r="Y851" s="1"/>
      <c r="Z851" s="1"/>
      <c r="AA851" s="1"/>
    </row>
    <row r="852" spans="1:2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87"/>
      <c r="X852" s="298"/>
      <c r="Y852" s="1"/>
      <c r="Z852" s="1"/>
      <c r="AA852" s="1"/>
    </row>
    <row r="853" spans="1:2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87"/>
      <c r="X853" s="298"/>
      <c r="Y853" s="1"/>
      <c r="Z853" s="1"/>
      <c r="AA853" s="1"/>
    </row>
    <row r="854" spans="1:2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87"/>
      <c r="X854" s="298"/>
      <c r="Y854" s="1"/>
      <c r="Z854" s="1"/>
      <c r="AA854" s="1"/>
    </row>
    <row r="855" spans="1:2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87"/>
      <c r="X855" s="298"/>
      <c r="Y855" s="1"/>
      <c r="Z855" s="1"/>
      <c r="AA855" s="1"/>
    </row>
    <row r="856" spans="1:2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87"/>
      <c r="X856" s="298"/>
      <c r="Y856" s="1"/>
      <c r="Z856" s="1"/>
      <c r="AA856" s="1"/>
    </row>
    <row r="857" spans="1:2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87"/>
      <c r="X857" s="298"/>
      <c r="Y857" s="1"/>
      <c r="Z857" s="1"/>
      <c r="AA857" s="1"/>
    </row>
    <row r="858" spans="1:2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87"/>
      <c r="X858" s="298"/>
      <c r="Y858" s="1"/>
      <c r="Z858" s="1"/>
      <c r="AA858" s="1"/>
    </row>
    <row r="859" spans="1:2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87"/>
      <c r="X859" s="298"/>
      <c r="Y859" s="1"/>
      <c r="Z859" s="1"/>
      <c r="AA859" s="1"/>
    </row>
    <row r="860" spans="1:2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87"/>
      <c r="X860" s="298"/>
      <c r="Y860" s="1"/>
      <c r="Z860" s="1"/>
      <c r="AA860" s="1"/>
    </row>
    <row r="861" spans="1:2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87"/>
      <c r="X861" s="298"/>
      <c r="Y861" s="1"/>
      <c r="Z861" s="1"/>
      <c r="AA861" s="1"/>
    </row>
    <row r="862" spans="1:2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87"/>
      <c r="X862" s="298"/>
      <c r="Y862" s="1"/>
      <c r="Z862" s="1"/>
      <c r="AA862" s="1"/>
    </row>
    <row r="863" spans="1:2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87"/>
      <c r="X863" s="298"/>
      <c r="Y863" s="1"/>
      <c r="Z863" s="1"/>
      <c r="AA863" s="1"/>
    </row>
    <row r="864" spans="1:2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87"/>
      <c r="X864" s="298"/>
      <c r="Y864" s="1"/>
      <c r="Z864" s="1"/>
      <c r="AA864" s="1"/>
    </row>
    <row r="865" spans="1:2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87"/>
      <c r="X865" s="298"/>
      <c r="Y865" s="1"/>
      <c r="Z865" s="1"/>
      <c r="AA865" s="1"/>
    </row>
    <row r="866" spans="1:2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87"/>
      <c r="X866" s="298"/>
      <c r="Y866" s="1"/>
      <c r="Z866" s="1"/>
      <c r="AA866" s="1"/>
    </row>
    <row r="867" spans="1:2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87"/>
      <c r="X867" s="298"/>
      <c r="Y867" s="1"/>
      <c r="Z867" s="1"/>
      <c r="AA867" s="1"/>
    </row>
    <row r="868" spans="1:2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87"/>
      <c r="X868" s="298"/>
      <c r="Y868" s="1"/>
      <c r="Z868" s="1"/>
      <c r="AA868" s="1"/>
    </row>
    <row r="869" spans="1:2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87"/>
      <c r="X869" s="298"/>
      <c r="Y869" s="1"/>
      <c r="Z869" s="1"/>
      <c r="AA869" s="1"/>
    </row>
    <row r="870" spans="1:2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87"/>
      <c r="X870" s="298"/>
      <c r="Y870" s="1"/>
      <c r="Z870" s="1"/>
      <c r="AA870" s="1"/>
    </row>
    <row r="871" spans="1:2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87"/>
      <c r="X871" s="298"/>
      <c r="Y871" s="1"/>
      <c r="Z871" s="1"/>
      <c r="AA871" s="1"/>
    </row>
    <row r="872" spans="1:2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87"/>
      <c r="X872" s="298"/>
      <c r="Y872" s="1"/>
      <c r="Z872" s="1"/>
      <c r="AA872" s="1"/>
    </row>
    <row r="873" spans="1:2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87"/>
      <c r="X873" s="298"/>
      <c r="Y873" s="1"/>
      <c r="Z873" s="1"/>
      <c r="AA873" s="1"/>
    </row>
    <row r="874" spans="1:2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87"/>
      <c r="X874" s="298"/>
      <c r="Y874" s="1"/>
      <c r="Z874" s="1"/>
      <c r="AA874" s="1"/>
    </row>
    <row r="875" spans="1:2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87"/>
      <c r="X875" s="298"/>
      <c r="Y875" s="1"/>
      <c r="Z875" s="1"/>
      <c r="AA875" s="1"/>
    </row>
    <row r="876" spans="1:2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87"/>
      <c r="X876" s="298"/>
      <c r="Y876" s="1"/>
      <c r="Z876" s="1"/>
      <c r="AA876" s="1"/>
    </row>
    <row r="877" spans="1:2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87"/>
      <c r="X877" s="298"/>
      <c r="Y877" s="1"/>
      <c r="Z877" s="1"/>
      <c r="AA877" s="1"/>
    </row>
    <row r="878" spans="1:2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87"/>
      <c r="X878" s="298"/>
      <c r="Y878" s="1"/>
      <c r="Z878" s="1"/>
      <c r="AA878" s="1"/>
    </row>
    <row r="879" spans="1:2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87"/>
      <c r="X879" s="298"/>
      <c r="Y879" s="1"/>
      <c r="Z879" s="1"/>
      <c r="AA879" s="1"/>
    </row>
    <row r="880" spans="1:2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87"/>
      <c r="X880" s="298"/>
      <c r="Y880" s="1"/>
      <c r="Z880" s="1"/>
      <c r="AA880" s="1"/>
    </row>
    <row r="881" spans="1:2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87"/>
      <c r="X881" s="298"/>
      <c r="Y881" s="1"/>
      <c r="Z881" s="1"/>
      <c r="AA881" s="1"/>
    </row>
    <row r="882" spans="1:2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87"/>
      <c r="X882" s="298"/>
      <c r="Y882" s="1"/>
      <c r="Z882" s="1"/>
      <c r="AA882" s="1"/>
    </row>
    <row r="883" spans="1:2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87"/>
      <c r="X883" s="298"/>
      <c r="Y883" s="1"/>
      <c r="Z883" s="1"/>
      <c r="AA883" s="1"/>
    </row>
    <row r="884" spans="1:2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87"/>
      <c r="X884" s="298"/>
      <c r="Y884" s="1"/>
      <c r="Z884" s="1"/>
      <c r="AA884" s="1"/>
    </row>
    <row r="885" spans="1:2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87"/>
      <c r="X885" s="298"/>
      <c r="Y885" s="1"/>
      <c r="Z885" s="1"/>
      <c r="AA885" s="1"/>
    </row>
    <row r="886" spans="1:2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87"/>
      <c r="X886" s="298"/>
      <c r="Y886" s="1"/>
      <c r="Z886" s="1"/>
      <c r="AA886" s="1"/>
    </row>
    <row r="887" spans="1:2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87"/>
      <c r="X887" s="298"/>
      <c r="Y887" s="1"/>
      <c r="Z887" s="1"/>
      <c r="AA887" s="1"/>
    </row>
    <row r="888" spans="1:2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87"/>
      <c r="X888" s="298"/>
      <c r="Y888" s="1"/>
      <c r="Z888" s="1"/>
      <c r="AA888" s="1"/>
    </row>
    <row r="889" spans="1:2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87"/>
      <c r="X889" s="298"/>
      <c r="Y889" s="1"/>
      <c r="Z889" s="1"/>
      <c r="AA889" s="1"/>
    </row>
    <row r="890" spans="1:2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87"/>
      <c r="X890" s="298"/>
      <c r="Y890" s="1"/>
      <c r="Z890" s="1"/>
      <c r="AA890" s="1"/>
    </row>
    <row r="891" spans="1:2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87"/>
      <c r="X891" s="298"/>
      <c r="Y891" s="1"/>
      <c r="Z891" s="1"/>
      <c r="AA891" s="1"/>
    </row>
    <row r="892" spans="1:2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87"/>
      <c r="X892" s="298"/>
      <c r="Y892" s="1"/>
      <c r="Z892" s="1"/>
      <c r="AA892" s="1"/>
    </row>
    <row r="893" spans="1:2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87"/>
      <c r="X893" s="298"/>
      <c r="Y893" s="1"/>
      <c r="Z893" s="1"/>
      <c r="AA893" s="1"/>
    </row>
    <row r="894" spans="1:2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87"/>
      <c r="X894" s="298"/>
      <c r="Y894" s="1"/>
      <c r="Z894" s="1"/>
      <c r="AA894" s="1"/>
    </row>
    <row r="895" spans="1:2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87"/>
      <c r="X895" s="298"/>
      <c r="Y895" s="1"/>
      <c r="Z895" s="1"/>
      <c r="AA895" s="1"/>
    </row>
    <row r="896" spans="1:2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87"/>
      <c r="X896" s="298"/>
      <c r="Y896" s="1"/>
      <c r="Z896" s="1"/>
      <c r="AA896" s="1"/>
    </row>
    <row r="897" spans="1:2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87"/>
      <c r="X897" s="298"/>
      <c r="Y897" s="1"/>
      <c r="Z897" s="1"/>
      <c r="AA897" s="1"/>
    </row>
    <row r="898" spans="1:2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87"/>
      <c r="X898" s="298"/>
      <c r="Y898" s="1"/>
      <c r="Z898" s="1"/>
      <c r="AA898" s="1"/>
    </row>
    <row r="899" spans="1:2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87"/>
      <c r="X899" s="298"/>
      <c r="Y899" s="1"/>
      <c r="Z899" s="1"/>
      <c r="AA899" s="1"/>
    </row>
    <row r="900" spans="1:2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87"/>
      <c r="X900" s="298"/>
      <c r="Y900" s="1"/>
      <c r="Z900" s="1"/>
      <c r="AA900" s="1"/>
    </row>
    <row r="901" spans="1:2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87"/>
      <c r="X901" s="298"/>
      <c r="Y901" s="1"/>
      <c r="Z901" s="1"/>
      <c r="AA901" s="1"/>
    </row>
    <row r="902" spans="1:2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87"/>
      <c r="X902" s="298"/>
      <c r="Y902" s="1"/>
      <c r="Z902" s="1"/>
      <c r="AA902" s="1"/>
    </row>
    <row r="903" spans="1:2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87"/>
      <c r="X903" s="298"/>
      <c r="Y903" s="1"/>
      <c r="Z903" s="1"/>
      <c r="AA903" s="1"/>
    </row>
    <row r="904" spans="1:2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87"/>
      <c r="X904" s="298"/>
      <c r="Y904" s="1"/>
      <c r="Z904" s="1"/>
      <c r="AA904" s="1"/>
    </row>
    <row r="905" spans="1:2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87"/>
      <c r="X905" s="298"/>
      <c r="Y905" s="1"/>
      <c r="Z905" s="1"/>
      <c r="AA905" s="1"/>
    </row>
    <row r="906" spans="1:2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87"/>
      <c r="X906" s="298"/>
      <c r="Y906" s="1"/>
      <c r="Z906" s="1"/>
      <c r="AA906" s="1"/>
    </row>
    <row r="907" spans="1:2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87"/>
      <c r="X907" s="298"/>
      <c r="Y907" s="1"/>
      <c r="Z907" s="1"/>
      <c r="AA907" s="1"/>
    </row>
    <row r="908" spans="1:2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87"/>
      <c r="X908" s="298"/>
      <c r="Y908" s="1"/>
      <c r="Z908" s="1"/>
      <c r="AA908" s="1"/>
    </row>
    <row r="909" spans="1:2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87"/>
      <c r="X909" s="298"/>
      <c r="Y909" s="1"/>
      <c r="Z909" s="1"/>
      <c r="AA909" s="1"/>
    </row>
    <row r="910" spans="1:2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87"/>
      <c r="X910" s="298"/>
      <c r="Y910" s="1"/>
      <c r="Z910" s="1"/>
      <c r="AA910" s="1"/>
    </row>
    <row r="911" spans="1:2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87"/>
      <c r="X911" s="298"/>
      <c r="Y911" s="1"/>
      <c r="Z911" s="1"/>
      <c r="AA911" s="1"/>
    </row>
    <row r="912" spans="1:2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87"/>
      <c r="X912" s="298"/>
      <c r="Y912" s="1"/>
      <c r="Z912" s="1"/>
      <c r="AA912" s="1"/>
    </row>
    <row r="913" spans="1:2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87"/>
      <c r="X913" s="298"/>
      <c r="Y913" s="1"/>
      <c r="Z913" s="1"/>
      <c r="AA913" s="1"/>
    </row>
    <row r="914" spans="1:2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87"/>
      <c r="X914" s="298"/>
      <c r="Y914" s="1"/>
      <c r="Z914" s="1"/>
      <c r="AA914" s="1"/>
    </row>
    <row r="915" spans="1:2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87"/>
      <c r="X915" s="298"/>
      <c r="Y915" s="1"/>
      <c r="Z915" s="1"/>
      <c r="AA915" s="1"/>
    </row>
    <row r="916" spans="1:2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87"/>
      <c r="X916" s="298"/>
      <c r="Y916" s="1"/>
      <c r="Z916" s="1"/>
      <c r="AA916" s="1"/>
    </row>
    <row r="917" spans="1:2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87"/>
      <c r="X917" s="298"/>
      <c r="Y917" s="1"/>
      <c r="Z917" s="1"/>
      <c r="AA917" s="1"/>
    </row>
    <row r="918" spans="1:2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87"/>
      <c r="X918" s="298"/>
      <c r="Y918" s="1"/>
      <c r="Z918" s="1"/>
      <c r="AA918" s="1"/>
    </row>
    <row r="919" spans="1:2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87"/>
      <c r="X919" s="298"/>
      <c r="Y919" s="1"/>
      <c r="Z919" s="1"/>
      <c r="AA919" s="1"/>
    </row>
    <row r="920" spans="1:2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87"/>
      <c r="X920" s="298"/>
      <c r="Y920" s="1"/>
      <c r="Z920" s="1"/>
      <c r="AA920" s="1"/>
    </row>
    <row r="921" spans="1:2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87"/>
      <c r="X921" s="298"/>
      <c r="Y921" s="1"/>
      <c r="Z921" s="1"/>
      <c r="AA921" s="1"/>
    </row>
    <row r="922" spans="1:2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87"/>
      <c r="X922" s="298"/>
      <c r="Y922" s="1"/>
      <c r="Z922" s="1"/>
      <c r="AA922" s="1"/>
    </row>
    <row r="923" spans="1:2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87"/>
      <c r="X923" s="298"/>
      <c r="Y923" s="1"/>
      <c r="Z923" s="1"/>
      <c r="AA923" s="1"/>
    </row>
    <row r="924" spans="1:2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87"/>
      <c r="X924" s="298"/>
      <c r="Y924" s="1"/>
      <c r="Z924" s="1"/>
      <c r="AA924" s="1"/>
    </row>
    <row r="925" spans="1:2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87"/>
      <c r="X925" s="298"/>
      <c r="Y925" s="1"/>
      <c r="Z925" s="1"/>
      <c r="AA925" s="1"/>
    </row>
    <row r="926" spans="1:2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87"/>
      <c r="X926" s="298"/>
      <c r="Y926" s="1"/>
      <c r="Z926" s="1"/>
      <c r="AA926" s="1"/>
    </row>
    <row r="927" spans="1: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87"/>
      <c r="X927" s="298"/>
      <c r="Y927" s="1"/>
      <c r="Z927" s="1"/>
      <c r="AA927" s="1"/>
    </row>
    <row r="928" spans="1:2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87"/>
      <c r="X928" s="298"/>
      <c r="Y928" s="1"/>
      <c r="Z928" s="1"/>
      <c r="AA928" s="1"/>
    </row>
    <row r="929" spans="1:2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87"/>
      <c r="X929" s="298"/>
      <c r="Y929" s="1"/>
      <c r="Z929" s="1"/>
      <c r="AA929" s="1"/>
    </row>
    <row r="930" spans="1:2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87"/>
      <c r="X930" s="298"/>
      <c r="Y930" s="1"/>
      <c r="Z930" s="1"/>
      <c r="AA930" s="1"/>
    </row>
    <row r="931" spans="1:2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87"/>
      <c r="X931" s="298"/>
      <c r="Y931" s="1"/>
      <c r="Z931" s="1"/>
      <c r="AA931" s="1"/>
    </row>
    <row r="932" spans="1:2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87"/>
      <c r="X932" s="298"/>
      <c r="Y932" s="1"/>
      <c r="Z932" s="1"/>
      <c r="AA932" s="1"/>
    </row>
    <row r="933" spans="1:2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87"/>
      <c r="X933" s="298"/>
      <c r="Y933" s="1"/>
      <c r="Z933" s="1"/>
      <c r="AA933" s="1"/>
    </row>
    <row r="934" spans="1:2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87"/>
      <c r="X934" s="298"/>
      <c r="Y934" s="1"/>
      <c r="Z934" s="1"/>
      <c r="AA934" s="1"/>
    </row>
    <row r="935" spans="1:2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87"/>
      <c r="X935" s="298"/>
      <c r="Y935" s="1"/>
      <c r="Z935" s="1"/>
      <c r="AA935" s="1"/>
    </row>
    <row r="936" spans="1:2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87"/>
      <c r="X936" s="298"/>
      <c r="Y936" s="1"/>
      <c r="Z936" s="1"/>
      <c r="AA936" s="1"/>
    </row>
    <row r="937" spans="1:2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87"/>
      <c r="X937" s="298"/>
      <c r="Y937" s="1"/>
      <c r="Z937" s="1"/>
      <c r="AA937" s="1"/>
    </row>
    <row r="938" spans="1:2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87"/>
      <c r="X938" s="298"/>
      <c r="Y938" s="1"/>
      <c r="Z938" s="1"/>
      <c r="AA938" s="1"/>
    </row>
    <row r="939" spans="1:2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87"/>
      <c r="X939" s="298"/>
      <c r="Y939" s="1"/>
      <c r="Z939" s="1"/>
      <c r="AA939" s="1"/>
    </row>
    <row r="940" spans="1:2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87"/>
      <c r="X940" s="298"/>
      <c r="Y940" s="1"/>
      <c r="Z940" s="1"/>
      <c r="AA940" s="1"/>
    </row>
    <row r="941" spans="1:2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87"/>
      <c r="X941" s="298"/>
      <c r="Y941" s="1"/>
      <c r="Z941" s="1"/>
      <c r="AA941" s="1"/>
    </row>
    <row r="942" spans="1:2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87"/>
      <c r="X942" s="298"/>
      <c r="Y942" s="1"/>
      <c r="Z942" s="1"/>
      <c r="AA942" s="1"/>
    </row>
    <row r="943" spans="1:2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87"/>
      <c r="X943" s="298"/>
      <c r="Y943" s="1"/>
      <c r="Z943" s="1"/>
      <c r="AA943" s="1"/>
    </row>
    <row r="944" spans="1:2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87"/>
      <c r="X944" s="298"/>
      <c r="Y944" s="1"/>
      <c r="Z944" s="1"/>
      <c r="AA944" s="1"/>
    </row>
    <row r="945" spans="1:2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87"/>
      <c r="X945" s="298"/>
      <c r="Y945" s="1"/>
      <c r="Z945" s="1"/>
      <c r="AA945" s="1"/>
    </row>
    <row r="946" spans="1:2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87"/>
      <c r="X946" s="298"/>
      <c r="Y946" s="1"/>
      <c r="Z946" s="1"/>
      <c r="AA946" s="1"/>
    </row>
    <row r="947" spans="1:2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87"/>
      <c r="X947" s="298"/>
      <c r="Y947" s="1"/>
      <c r="Z947" s="1"/>
      <c r="AA947" s="1"/>
    </row>
    <row r="948" spans="1:2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87"/>
      <c r="X948" s="298"/>
      <c r="Y948" s="1"/>
      <c r="Z948" s="1"/>
      <c r="AA948" s="1"/>
    </row>
    <row r="949" spans="1:2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87"/>
      <c r="X949" s="298"/>
      <c r="Y949" s="1"/>
      <c r="Z949" s="1"/>
      <c r="AA949" s="1"/>
    </row>
    <row r="950" spans="1:2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87"/>
      <c r="X950" s="298"/>
      <c r="Y950" s="1"/>
      <c r="Z950" s="1"/>
      <c r="AA950" s="1"/>
    </row>
    <row r="951" spans="1:2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87"/>
      <c r="X951" s="298"/>
      <c r="Y951" s="1"/>
      <c r="Z951" s="1"/>
      <c r="AA951" s="1"/>
    </row>
    <row r="952" spans="1:2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87"/>
      <c r="X952" s="298"/>
      <c r="Y952" s="1"/>
      <c r="Z952" s="1"/>
      <c r="AA952" s="1"/>
    </row>
    <row r="953" spans="1:2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87"/>
      <c r="X953" s="298"/>
      <c r="Y953" s="1"/>
      <c r="Z953" s="1"/>
      <c r="AA953" s="1"/>
    </row>
    <row r="954" spans="1:2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87"/>
      <c r="X954" s="298"/>
      <c r="Y954" s="1"/>
      <c r="Z954" s="1"/>
      <c r="AA954" s="1"/>
    </row>
    <row r="955" spans="1:2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87"/>
      <c r="X955" s="298"/>
      <c r="Y955" s="1"/>
      <c r="Z955" s="1"/>
      <c r="AA955" s="1"/>
    </row>
    <row r="956" spans="1:2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87"/>
      <c r="X956" s="298"/>
      <c r="Y956" s="1"/>
      <c r="Z956" s="1"/>
      <c r="AA956" s="1"/>
    </row>
    <row r="957" spans="1:2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87"/>
      <c r="X957" s="298"/>
      <c r="Y957" s="1"/>
      <c r="Z957" s="1"/>
      <c r="AA957" s="1"/>
    </row>
    <row r="958" spans="1:2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87"/>
      <c r="X958" s="298"/>
      <c r="Y958" s="1"/>
      <c r="Z958" s="1"/>
      <c r="AA958" s="1"/>
    </row>
    <row r="959" spans="1:2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87"/>
      <c r="X959" s="298"/>
      <c r="Y959" s="1"/>
      <c r="Z959" s="1"/>
      <c r="AA959" s="1"/>
    </row>
    <row r="960" spans="1:2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87"/>
      <c r="X960" s="298"/>
      <c r="Y960" s="1"/>
      <c r="Z960" s="1"/>
      <c r="AA960" s="1"/>
    </row>
    <row r="961" spans="1:2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87"/>
      <c r="X961" s="298"/>
      <c r="Y961" s="1"/>
      <c r="Z961" s="1"/>
      <c r="AA961" s="1"/>
    </row>
    <row r="962" spans="1:2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87"/>
      <c r="X962" s="298"/>
      <c r="Y962" s="1"/>
      <c r="Z962" s="1"/>
      <c r="AA962" s="1"/>
    </row>
    <row r="963" spans="1:2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87"/>
      <c r="X963" s="298"/>
      <c r="Y963" s="1"/>
      <c r="Z963" s="1"/>
      <c r="AA963" s="1"/>
    </row>
    <row r="964" spans="1:2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87"/>
      <c r="X964" s="298"/>
      <c r="Y964" s="1"/>
      <c r="Z964" s="1"/>
      <c r="AA964" s="1"/>
    </row>
    <row r="965" spans="1:2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87"/>
      <c r="X965" s="298"/>
      <c r="Y965" s="1"/>
      <c r="Z965" s="1"/>
      <c r="AA965" s="1"/>
    </row>
    <row r="966" spans="1:2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87"/>
      <c r="X966" s="298"/>
      <c r="Y966" s="1"/>
      <c r="Z966" s="1"/>
      <c r="AA966" s="1"/>
    </row>
    <row r="967" spans="1:2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87"/>
      <c r="X967" s="298"/>
      <c r="Y967" s="1"/>
      <c r="Z967" s="1"/>
      <c r="AA967" s="1"/>
    </row>
    <row r="968" spans="1:2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87"/>
      <c r="X968" s="298"/>
      <c r="Y968" s="1"/>
      <c r="Z968" s="1"/>
      <c r="AA968" s="1"/>
    </row>
    <row r="969" spans="1:2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87"/>
      <c r="X969" s="298"/>
      <c r="Y969" s="1"/>
      <c r="Z969" s="1"/>
      <c r="AA969" s="1"/>
    </row>
    <row r="970" spans="1:2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87"/>
      <c r="X970" s="298"/>
      <c r="Y970" s="1"/>
      <c r="Z970" s="1"/>
      <c r="AA970" s="1"/>
    </row>
    <row r="971" spans="1:2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87"/>
      <c r="X971" s="298"/>
      <c r="Y971" s="1"/>
      <c r="Z971" s="1"/>
      <c r="AA971" s="1"/>
    </row>
    <row r="972" spans="1:2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87"/>
      <c r="X972" s="298"/>
      <c r="Y972" s="1"/>
      <c r="Z972" s="1"/>
      <c r="AA972" s="1"/>
    </row>
    <row r="973" spans="1:2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87"/>
      <c r="X973" s="298"/>
      <c r="Y973" s="1"/>
      <c r="Z973" s="1"/>
      <c r="AA973" s="1"/>
    </row>
    <row r="974" spans="1:2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87"/>
      <c r="X974" s="298"/>
      <c r="Y974" s="1"/>
      <c r="Z974" s="1"/>
      <c r="AA974" s="1"/>
    </row>
    <row r="975" spans="1:2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87"/>
      <c r="X975" s="298"/>
      <c r="Y975" s="1"/>
      <c r="Z975" s="1"/>
      <c r="AA975" s="1"/>
    </row>
    <row r="976" spans="1:2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87"/>
      <c r="X976" s="298"/>
      <c r="Y976" s="1"/>
      <c r="Z976" s="1"/>
      <c r="AA976" s="1"/>
    </row>
    <row r="977" spans="1:2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87"/>
      <c r="X977" s="298"/>
      <c r="Y977" s="1"/>
      <c r="Z977" s="1"/>
      <c r="AA977" s="1"/>
    </row>
    <row r="978" spans="1:2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87"/>
      <c r="X978" s="298"/>
      <c r="Y978" s="1"/>
      <c r="Z978" s="1"/>
      <c r="AA978" s="1"/>
    </row>
    <row r="979" spans="1:27" ht="14.25" customHeight="1">
      <c r="X979" s="367"/>
    </row>
    <row r="980" spans="1:27" ht="14.25" customHeight="1">
      <c r="X980" s="367"/>
    </row>
    <row r="981" spans="1:27" ht="14.25" customHeight="1">
      <c r="X981" s="367"/>
    </row>
    <row r="982" spans="1:27" ht="14.25" customHeight="1">
      <c r="X982" s="367"/>
    </row>
    <row r="983" spans="1:27" ht="14.25" customHeight="1">
      <c r="X983" s="367"/>
    </row>
    <row r="984" spans="1:27" ht="14.25" customHeight="1">
      <c r="X984" s="367"/>
    </row>
    <row r="985" spans="1:27" ht="14.25" customHeight="1">
      <c r="X985" s="367"/>
    </row>
    <row r="986" spans="1:27" ht="14.25" customHeight="1">
      <c r="X986" s="367"/>
    </row>
    <row r="987" spans="1:27" ht="14.25" customHeight="1">
      <c r="X987" s="367"/>
    </row>
    <row r="988" spans="1:27" ht="14.25" customHeight="1">
      <c r="X988" s="367"/>
    </row>
    <row r="989" spans="1:27" ht="14.25" customHeight="1">
      <c r="X989" s="367"/>
    </row>
    <row r="990" spans="1:27" ht="14.25" customHeight="1">
      <c r="X990" s="367"/>
    </row>
    <row r="991" spans="1:27" ht="14.25" customHeight="1">
      <c r="X991" s="367"/>
    </row>
    <row r="992" spans="1:27" ht="14.25" customHeight="1">
      <c r="X992" s="367"/>
    </row>
    <row r="993" spans="24:24" ht="14.25" customHeight="1">
      <c r="X993" s="367"/>
    </row>
    <row r="994" spans="24:24" ht="14.25" customHeight="1">
      <c r="X994" s="367"/>
    </row>
    <row r="995" spans="24:24" ht="14.25" customHeight="1">
      <c r="X995" s="367"/>
    </row>
    <row r="996" spans="24:24" ht="14.25" customHeight="1">
      <c r="X996" s="367"/>
    </row>
    <row r="997" spans="24:24" ht="14.25" customHeight="1">
      <c r="X997" s="367"/>
    </row>
    <row r="998" spans="24:24" ht="14.25" customHeight="1">
      <c r="X998" s="367"/>
    </row>
    <row r="999" spans="24:24" ht="14.25" customHeight="1">
      <c r="X999" s="367"/>
    </row>
  </sheetData>
  <autoFilter ref="B2:AA82">
    <sortState ref="B3:AA82">
      <sortCondition descending="1" ref="Z2:Z82"/>
    </sortState>
  </autoFilter>
  <mergeCells count="1">
    <mergeCell ref="C1:W1"/>
  </mergeCells>
  <conditionalFormatting sqref="E3:U82">
    <cfRule type="cellIs" dxfId="3" priority="1" operator="greaterThan">
      <formula>220</formula>
    </cfRule>
  </conditionalFormatting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</vt:i4>
      </vt:variant>
    </vt:vector>
  </HeadingPairs>
  <TitlesOfParts>
    <vt:vector size="14" baseType="lpstr">
      <vt:lpstr>Jugadores</vt:lpstr>
      <vt:lpstr>Ind</vt:lpstr>
      <vt:lpstr>Duplas</vt:lpstr>
      <vt:lpstr>Equipos</vt:lpstr>
      <vt:lpstr>Ind + Hand</vt:lpstr>
      <vt:lpstr>Duplas + Hand</vt:lpstr>
      <vt:lpstr>Equipo+Hand</vt:lpstr>
      <vt:lpstr>RESUMEN EQUIPO CON HAND</vt:lpstr>
      <vt:lpstr>TE con Hand</vt:lpstr>
      <vt:lpstr>Todo evento Scrach</vt:lpstr>
      <vt:lpstr>T.E. Damas Scrach</vt:lpstr>
      <vt:lpstr>Todo Evento Varones</vt:lpstr>
      <vt:lpstr>Calculo Handicap</vt:lpstr>
      <vt:lpstr>'Todo evento Scrach'!Criterios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peña</dc:creator>
  <cp:lastModifiedBy>Fernando peña</cp:lastModifiedBy>
  <dcterms:created xsi:type="dcterms:W3CDTF">2018-05-13T23:39:01Z</dcterms:created>
  <dcterms:modified xsi:type="dcterms:W3CDTF">2018-05-16T17:30:23Z</dcterms:modified>
</cp:coreProperties>
</file>